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1. РЕЕСТР на сайт\"/>
    </mc:Choice>
  </mc:AlternateContent>
  <xr:revisionPtr revIDLastSave="0" documentId="8_{FE6F8694-EFBD-4CAF-B48D-DEF31BC341A9}"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управляющих'!$A$2:$Z$382</definedName>
    <definedName name="_xlnm._FilterDatabase" localSheetId="2" hidden="1">'реестр исключенных'!$A$3:$AI$376</definedName>
  </definedNames>
  <calcPr calcId="191029"/>
</workbook>
</file>

<file path=xl/calcChain.xml><?xml version="1.0" encoding="utf-8"?>
<calcChain xmlns="http://schemas.openxmlformats.org/spreadsheetml/2006/main">
  <c r="B5" i="1" l="1"/>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<sst xmlns="http://schemas.openxmlformats.org/spreadsheetml/2006/main" count="13211" uniqueCount="8397">
  <si>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</si>
  <si>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</si>
  <si>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</si>
  <si>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</si>
  <si>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</si>
  <si>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</si>
  <si>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</si>
  <si>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</si>
  <si>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</si>
  <si>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</si>
  <si>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</si>
  <si>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</si>
  <si>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</si>
  <si>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</si>
  <si>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</si>
  <si>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</si>
  <si>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</si>
  <si>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</si>
  <si>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</si>
  <si>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</si>
  <si>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</si>
  <si>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</si>
  <si>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</si>
  <si>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</si>
  <si>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</si>
  <si>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</si>
  <si>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</si>
  <si>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</si>
  <si>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</si>
  <si>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</si>
  <si>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</si>
  <si>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</si>
  <si>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</si>
  <si>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</si>
  <si>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</si>
  <si>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</si>
  <si>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</si>
  <si>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</si>
  <si>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</si>
  <si>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</si>
  <si>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</si>
  <si>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</si>
  <si>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</si>
  <si>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</si>
  <si>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</si>
  <si>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</si>
  <si>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</si>
  <si>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</si>
  <si>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</si>
  <si>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</si>
  <si>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</si>
  <si>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</si>
  <si>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</si>
  <si>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</si>
  <si>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</si>
  <si>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</si>
  <si>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</si>
  <si>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</si>
  <si>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</si>
  <si>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</si>
  <si>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</si>
  <si>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</si>
  <si>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</si>
  <si>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</si>
  <si>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</si>
  <si>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</si>
  <si>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</si>
  <si>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</si>
  <si>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</si>
  <si>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</si>
  <si>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</si>
  <si>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</si>
  <si>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</si>
  <si>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</si>
  <si>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</si>
  <si>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</si>
  <si>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</si>
  <si>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</si>
  <si>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</si>
  <si>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</si>
  <si>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</si>
  <si>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</si>
  <si>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</si>
  <si>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</si>
  <si>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</si>
  <si>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</si>
  <si>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</si>
  <si>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</si>
  <si>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</si>
  <si>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</si>
  <si>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</si>
  <si>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</si>
  <si>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</si>
  <si>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</si>
  <si>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</si>
  <si>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</si>
  <si>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</si>
  <si>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</si>
  <si>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</si>
  <si>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</si>
  <si>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</si>
  <si>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</si>
  <si>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</si>
  <si>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</si>
  <si>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</si>
  <si>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</si>
  <si>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</si>
  <si>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</si>
  <si>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</si>
  <si>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</si>
  <si>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</si>
  <si>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</si>
  <si>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</si>
  <si>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</si>
  <si>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</si>
  <si>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</si>
  <si>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</si>
  <si>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</si>
  <si>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</si>
  <si>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</si>
  <si>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</si>
  <si>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</si>
  <si>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</si>
  <si>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</si>
  <si>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</si>
  <si>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</si>
  <si>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</si>
  <si>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</si>
  <si>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</si>
  <si>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</si>
  <si>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</si>
  <si>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</si>
  <si>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</si>
  <si>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</si>
  <si>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</si>
  <si>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</si>
  <si>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</si>
  <si>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</si>
  <si>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</si>
  <si>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</si>
  <si>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</si>
  <si>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</si>
  <si>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</si>
  <si>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</si>
  <si>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</si>
  <si>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</si>
  <si>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</si>
  <si>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</si>
  <si>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</si>
  <si>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</si>
  <si>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</si>
  <si>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</si>
  <si>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</si>
  <si>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</si>
  <si>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</si>
  <si>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</si>
  <si>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</si>
  <si>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</si>
  <si>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</si>
  <si>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</si>
  <si>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</si>
  <si>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</si>
  <si>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</si>
  <si>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</si>
  <si>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</si>
  <si>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</si>
  <si>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</si>
  <si>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</si>
  <si>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</si>
  <si>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</si>
  <si>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</si>
  <si>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</si>
  <si>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</si>
  <si>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</si>
  <si>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</si>
  <si>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</si>
  <si>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</si>
  <si>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</si>
  <si>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</si>
  <si>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</si>
  <si>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</si>
  <si>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</si>
  <si>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</si>
  <si>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</si>
  <si>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</si>
  <si>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</si>
  <si>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</si>
  <si>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</si>
  <si>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</si>
  <si>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</si>
  <si>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</si>
  <si>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</si>
  <si>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</si>
  <si>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</si>
  <si>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</si>
  <si>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</si>
  <si>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</si>
  <si>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</si>
  <si>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</si>
  <si>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</si>
  <si>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</si>
  <si>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</si>
  <si>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</si>
  <si>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</si>
  <si>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</si>
  <si>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</si>
  <si>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</si>
  <si>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</si>
  <si>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</si>
  <si>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</si>
  <si>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</si>
  <si>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</si>
  <si>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</si>
  <si>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</si>
  <si>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</si>
  <si>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</si>
  <si>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</si>
  <si>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</si>
  <si>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</si>
  <si>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</si>
  <si>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</si>
  <si>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</si>
  <si>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</si>
  <si>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</si>
  <si>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</si>
  <si>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</si>
  <si>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</si>
  <si>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</si>
  <si>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</si>
  <si>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</si>
  <si>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</si>
  <si>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</si>
  <si>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</si>
  <si>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</si>
  <si>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</si>
  <si>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</si>
  <si>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</si>
  <si>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</si>
  <si>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</si>
  <si>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</si>
  <si>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</si>
  <si>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</si>
  <si>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</si>
  <si>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</si>
  <si>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</si>
  <si>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</si>
  <si>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</si>
  <si>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</si>
  <si>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</si>
  <si>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</si>
  <si>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</si>
  <si>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</si>
  <si>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</si>
  <si>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</si>
  <si>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</si>
  <si>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</si>
  <si>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</si>
  <si>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</si>
  <si>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</si>
  <si>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</si>
  <si>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</si>
  <si>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</si>
  <si>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</si>
  <si>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</si>
  <si>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</si>
  <si>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</si>
  <si>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</si>
  <si>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</si>
  <si>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</si>
  <si>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</si>
  <si>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</si>
  <si>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</si>
  <si>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</si>
  <si>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</si>
  <si>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</si>
  <si>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</si>
  <si>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</si>
  <si>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</si>
  <si>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</si>
  <si>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</si>
  <si>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</si>
  <si>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</si>
  <si>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</si>
  <si>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</si>
  <si>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</si>
  <si>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</si>
  <si>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</si>
  <si>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</si>
  <si>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</si>
  <si>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</si>
  <si>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</si>
  <si>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</si>
  <si>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</si>
  <si>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</si>
  <si>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</si>
  <si>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</si>
  <si>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</si>
  <si>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</si>
  <si>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</si>
  <si>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</si>
  <si>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</si>
  <si>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</si>
  <si>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</si>
  <si>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</si>
  <si>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</si>
  <si>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</si>
  <si>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</si>
  <si>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</si>
  <si>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</si>
  <si>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</si>
  <si>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</si>
  <si>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</si>
  <si>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</si>
  <si>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</si>
  <si>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</si>
  <si>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</si>
  <si>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</si>
  <si>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</si>
  <si>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</si>
  <si>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</si>
  <si>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</si>
  <si>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</si>
  <si>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</si>
  <si>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</si>
  <si>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</si>
  <si>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</si>
  <si>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</si>
  <si>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</si>
  <si>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</si>
  <si>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</si>
  <si>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</si>
  <si>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</si>
  <si>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</si>
  <si>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</si>
  <si>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</si>
  <si>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</si>
  <si>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</si>
  <si>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</si>
  <si>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</si>
  <si>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</si>
  <si>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</si>
  <si>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</si>
  <si>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</si>
  <si>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</si>
  <si>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</si>
  <si>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</si>
  <si>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</si>
  <si>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</si>
  <si>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</si>
  <si>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</si>
  <si>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</si>
  <si>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</si>
  <si>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</si>
  <si>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</si>
  <si>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</si>
  <si>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</si>
  <si>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</si>
  <si>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</si>
  <si>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</si>
  <si>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</si>
  <si>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</si>
  <si>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</si>
  <si>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</si>
  <si>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</si>
  <si>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</si>
  <si>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</si>
  <si>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</si>
  <si>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</si>
  <si>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</si>
  <si>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</si>
  <si>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</si>
  <si>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</si>
  <si>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</si>
  <si>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</si>
  <si>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</si>
  <si>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</si>
  <si>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</si>
  <si>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</si>
  <si>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</si>
  <si>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</si>
  <si>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</si>
  <si>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</si>
  <si>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</si>
  <si>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</si>
  <si>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</si>
  <si>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</si>
  <si>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</si>
  <si>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</si>
  <si>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</si>
  <si>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</si>
  <si>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</si>
  <si>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</si>
  <si>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</si>
  <si>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</si>
  <si>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</si>
  <si>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</si>
  <si>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</si>
  <si>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</si>
  <si>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</si>
  <si>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</si>
  <si>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</si>
  <si>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</si>
  <si>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</si>
  <si>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</si>
  <si>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</si>
  <si>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</si>
  <si>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</si>
  <si>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</si>
  <si>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</si>
  <si>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</si>
  <si>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</si>
  <si>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</si>
  <si>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</si>
  <si>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</si>
  <si>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</si>
  <si>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</si>
  <si>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</si>
  <si>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</si>
  <si>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</si>
  <si>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</si>
  <si>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</si>
  <si>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</si>
  <si>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</si>
  <si>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</si>
  <si>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</si>
  <si>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</si>
  <si>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</si>
  <si>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</si>
  <si>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</si>
  <si>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</si>
  <si>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</si>
  <si>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</si>
  <si>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</si>
  <si>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</si>
  <si>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</si>
  <si>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</si>
  <si>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</si>
  <si>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</si>
  <si>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</si>
  <si>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</si>
  <si>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</si>
  <si>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</si>
  <si>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</si>
  <si>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</si>
  <si>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</si>
  <si>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</si>
  <si>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</si>
  <si>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</si>
  <si>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</si>
  <si>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</si>
  <si>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</si>
  <si>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</si>
  <si>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</si>
  <si>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</si>
  <si>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</si>
  <si>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</si>
  <si>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</si>
  <si>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</si>
  <si>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</si>
  <si>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</si>
  <si>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</si>
  <si>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</si>
  <si>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</si>
  <si>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</si>
  <si>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</si>
  <si>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</si>
  <si>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</si>
  <si>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</si>
  <si>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</si>
  <si>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</si>
  <si>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</si>
  <si>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</si>
  <si>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</si>
  <si>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</si>
  <si>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</si>
  <si>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</si>
  <si>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</si>
  <si>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</si>
  <si>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</si>
  <si>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</si>
  <si>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</si>
  <si>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</si>
  <si>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</si>
  <si>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</si>
  <si>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</si>
  <si>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</si>
  <si>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</si>
  <si>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</si>
  <si>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</si>
  <si>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</si>
  <si>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</si>
  <si>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</si>
  <si>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</si>
  <si>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</si>
  <si>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</si>
  <si>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</si>
  <si>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</si>
  <si>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</si>
  <si>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</si>
  <si>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</si>
  <si>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</si>
  <si>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</si>
  <si>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</si>
  <si>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</si>
  <si>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</si>
  <si>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</si>
  <si>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</si>
  <si>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</si>
  <si>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</si>
  <si>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</si>
  <si>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</si>
  <si>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</si>
  <si>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</si>
  <si>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</si>
  <si>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</si>
  <si>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</si>
  <si>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</si>
  <si>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</si>
  <si>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</si>
  <si>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</si>
  <si>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</si>
  <si>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</si>
  <si>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</si>
  <si>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</si>
  <si>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</si>
  <si>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</si>
  <si>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</si>
  <si>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</si>
  <si>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</si>
  <si>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</si>
  <si>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</si>
  <si>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</si>
  <si>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</si>
  <si>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</si>
  <si>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</si>
  <si>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</si>
  <si>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</si>
  <si>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</si>
  <si>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</si>
  <si>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</si>
  <si>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</si>
  <si>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</si>
  <si>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</si>
  <si>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</si>
  <si>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</si>
  <si>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</si>
  <si>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</si>
  <si>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</si>
  <si>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</si>
  <si>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</si>
  <si>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</si>
  <si>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</si>
  <si>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</si>
  <si>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</si>
  <si>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</si>
  <si>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</si>
  <si>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</si>
  <si>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</si>
  <si>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</si>
  <si>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</si>
  <si>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</si>
  <si>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</si>
  <si>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</si>
  <si>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</si>
  <si>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</si>
  <si>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</si>
  <si>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</si>
  <si>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</si>
  <si>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</si>
  <si>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</si>
  <si>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</si>
  <si>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</si>
  <si>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</si>
  <si>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</si>
  <si>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</si>
  <si>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</si>
  <si>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</si>
  <si>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</si>
  <si>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</si>
  <si>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</si>
  <si>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</si>
  <si>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</si>
  <si>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</si>
  <si>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</si>
  <si>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</si>
  <si>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</si>
  <si>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</si>
  <si>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</si>
  <si>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</si>
  <si>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</si>
  <si>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</si>
  <si>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</si>
  <si>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</si>
  <si>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</si>
  <si>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</si>
  <si>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</si>
  <si>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</si>
  <si>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</si>
  <si>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</si>
  <si>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</si>
  <si>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</si>
  <si>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</si>
  <si>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</si>
  <si>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</si>
  <si>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</si>
  <si>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</si>
  <si>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</si>
  <si>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</si>
  <si>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</si>
  <si>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</si>
  <si>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</si>
  <si>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</si>
  <si>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</si>
  <si>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</si>
  <si>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</si>
  <si>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</si>
  <si>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</si>
  <si>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</si>
  <si>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</si>
  <si>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</si>
  <si>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</si>
  <si>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</si>
  <si>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</si>
  <si>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</si>
  <si>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</si>
  <si>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</si>
  <si>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</si>
  <si>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</si>
  <si>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</si>
  <si>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</si>
  <si>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</si>
  <si>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</si>
  <si>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</si>
  <si>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</si>
  <si>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</si>
  <si>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</si>
  <si>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</si>
  <si>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</si>
  <si>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</si>
  <si>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</si>
  <si>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</si>
  <si>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</si>
  <si>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</si>
  <si>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</si>
  <si>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</si>
  <si>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</si>
  <si>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</si>
  <si>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</si>
  <si>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</si>
  <si>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</si>
  <si>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</si>
  <si>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</si>
  <si>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</si>
  <si>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</si>
  <si>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</si>
  <si>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</si>
  <si>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</si>
  <si>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</si>
  <si>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</si>
  <si>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</si>
  <si>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</si>
  <si>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</si>
  <si>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</si>
  <si>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</si>
  <si>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</si>
  <si>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</si>
  <si>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</si>
  <si>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</si>
  <si>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</si>
  <si>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</si>
  <si>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</si>
  <si>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</si>
  <si>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</si>
  <si>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</si>
  <si>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</si>
  <si>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</si>
  <si>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</si>
  <si>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</si>
  <si>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</si>
  <si>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</si>
  <si>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</si>
  <si>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</si>
  <si>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</si>
  <si>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</si>
  <si>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</si>
  <si>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</si>
  <si>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</si>
  <si>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</si>
  <si>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</si>
  <si>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</si>
  <si>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</si>
  <si>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</si>
  <si>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</si>
  <si>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</si>
  <si>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</si>
  <si>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</si>
  <si>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</si>
  <si>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</si>
  <si>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</si>
  <si>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</si>
  <si>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</si>
  <si>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</si>
  <si>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</si>
  <si>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</si>
  <si>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</si>
  <si>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</si>
  <si>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</si>
  <si>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</si>
  <si>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</si>
  <si>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</si>
  <si>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</si>
  <si>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</si>
  <si>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</si>
  <si>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</si>
  <si>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</si>
  <si>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</si>
  <si>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</si>
  <si>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</si>
  <si>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</si>
  <si>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</si>
  <si>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</si>
  <si>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</si>
  <si>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</si>
  <si>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</si>
  <si>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</si>
  <si>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</si>
  <si>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</si>
  <si>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</si>
  <si>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</si>
  <si>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</si>
  <si>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</si>
  <si>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</si>
  <si>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</si>
  <si>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</si>
  <si>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</si>
  <si>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</si>
  <si>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</si>
  <si>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</si>
  <si>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</si>
  <si>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</si>
  <si>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</si>
  <si>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</si>
  <si>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</si>
  <si>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</si>
  <si>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</si>
  <si>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</si>
  <si>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</si>
  <si>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</si>
  <si>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</si>
  <si>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</si>
  <si>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</si>
  <si>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</si>
  <si>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</si>
  <si>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</si>
  <si>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</si>
  <si>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</si>
  <si>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</si>
  <si>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</si>
  <si>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</si>
  <si>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</si>
  <si>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</si>
  <si>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</si>
  <si>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</si>
  <si>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</si>
  <si>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</si>
  <si>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</si>
  <si>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</si>
  <si>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</si>
  <si>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</si>
  <si>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</si>
  <si>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</si>
  <si>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</si>
  <si>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</si>
  <si>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</si>
  <si>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</si>
  <si>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</si>
  <si>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</si>
  <si>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</si>
  <si>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</si>
  <si>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</si>
  <si>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</si>
  <si>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</si>
  <si>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</si>
  <si>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</si>
  <si>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</si>
  <si>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</si>
  <si>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</si>
  <si>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</si>
  <si>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</si>
  <si>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</si>
  <si>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</si>
  <si>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</si>
  <si>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</si>
  <si>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</si>
  <si>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</si>
  <si>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</si>
  <si>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</si>
  <si>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</si>
  <si>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</si>
  <si>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</si>
  <si>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</si>
  <si>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</si>
  <si>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</si>
  <si>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</si>
  <si>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</si>
  <si>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</si>
  <si>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</si>
  <si>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</si>
  <si>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</si>
  <si>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</si>
  <si>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</si>
  <si>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</si>
  <si>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</si>
  <si>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</si>
  <si>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</si>
  <si>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</si>
  <si>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</si>
  <si>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</si>
  <si>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</si>
  <si>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</si>
  <si>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</si>
  <si>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</si>
  <si>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</si>
  <si>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</si>
  <si>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</si>
  <si>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</si>
  <si>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</si>
  <si>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</si>
  <si>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</si>
  <si>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</si>
  <si>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</si>
  <si>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</si>
  <si>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</si>
  <si>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</si>
  <si>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</si>
  <si>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</si>
  <si>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</si>
  <si>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</si>
  <si>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</si>
  <si>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</si>
  <si>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</si>
  <si>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</si>
  <si>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</si>
  <si>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</si>
  <si>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</si>
  <si>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</si>
  <si>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</si>
  <si>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</si>
  <si>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</si>
  <si>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</si>
  <si>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</si>
  <si>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</si>
  <si>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</si>
  <si>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</si>
  <si>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</si>
  <si>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</si>
  <si>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</si>
  <si>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</si>
  <si>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</si>
  <si>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</si>
  <si>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</si>
  <si>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</si>
  <si>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</si>
  <si>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</si>
  <si>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</si>
  <si>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</si>
  <si>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</si>
  <si>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</si>
  <si>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</si>
  <si>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</si>
  <si>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</si>
  <si>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</si>
  <si>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</si>
  <si>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</si>
  <si>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</si>
  <si>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</si>
  <si>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</si>
  <si>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</si>
  <si>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</si>
  <si>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</si>
  <si>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</si>
  <si>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</si>
  <si>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</si>
  <si>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</si>
  <si>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</si>
  <si>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</si>
  <si>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</si>
  <si>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</si>
  <si>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</si>
  <si>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</si>
  <si>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</si>
  <si>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</si>
  <si>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</si>
  <si>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</si>
  <si>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</si>
  <si>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</si>
  <si>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</si>
  <si>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</si>
  <si>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</si>
  <si>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</si>
  <si>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</si>
  <si>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</si>
  <si>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</si>
  <si>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</si>
  <si>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</si>
  <si>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</si>
  <si>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</si>
  <si>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</si>
  <si>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</si>
  <si>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</si>
  <si>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</si>
  <si>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</si>
  <si>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</si>
  <si>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</si>
  <si>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</si>
  <si>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</si>
  <si>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</si>
  <si>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</si>
  <si>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</si>
  <si>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</si>
  <si>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</si>
  <si>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</si>
  <si>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</si>
  <si>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</si>
  <si>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</si>
  <si>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</si>
  <si>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</si>
  <si>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</si>
  <si>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</si>
  <si>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</si>
  <si>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</si>
  <si>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</si>
  <si>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</si>
  <si>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</si>
  <si>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</si>
  <si>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</si>
  <si>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</si>
  <si>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</si>
  <si>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</si>
  <si>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</si>
  <si>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</si>
  <si>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</si>
  <si>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</si>
  <si>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</si>
  <si>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</si>
  <si>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</si>
  <si>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</si>
  <si>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</si>
  <si>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</si>
  <si>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</si>
  <si>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</si>
  <si>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</si>
  <si>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</si>
  <si>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</si>
  <si>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</si>
  <si>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</si>
  <si>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</si>
  <si>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</si>
  <si>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</si>
  <si>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</si>
  <si>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</si>
  <si>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</si>
  <si>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</si>
  <si>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</si>
  <si>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</si>
  <si>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</si>
  <si>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</si>
  <si>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</si>
  <si>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</si>
  <si>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</si>
  <si>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</si>
  <si>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</si>
  <si>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</si>
  <si>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</si>
  <si>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</si>
  <si>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</si>
  <si>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</si>
  <si>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</si>
  <si>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</si>
  <si>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</si>
  <si>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</si>
  <si>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</si>
  <si>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</si>
  <si>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</si>
  <si>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</si>
  <si>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</si>
  <si>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</si>
  <si>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</si>
  <si>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</si>
  <si>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</si>
  <si>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</si>
  <si>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</si>
  <si>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</si>
  <si>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</si>
  <si>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</si>
  <si>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</si>
  <si>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</si>
  <si>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</si>
  <si>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</si>
  <si>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</si>
  <si>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</si>
  <si>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</si>
  <si>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</si>
  <si>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</si>
  <si>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</si>
  <si>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</si>
  <si>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</si>
  <si>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</si>
  <si>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</si>
  <si>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</si>
  <si>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</si>
  <si>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</si>
  <si>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</si>
  <si>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</si>
  <si>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</si>
  <si>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</si>
  <si>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</si>
  <si>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</si>
  <si>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</si>
  <si>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</si>
  <si>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</si>
  <si>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</si>
  <si>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</si>
  <si>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</si>
  <si>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</si>
  <si>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</si>
  <si>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</si>
  <si>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</si>
  <si>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</si>
  <si>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</si>
  <si>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</si>
  <si>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</si>
  <si>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</si>
  <si>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</si>
  <si>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</si>
  <si>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</si>
  <si>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</si>
  <si>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</si>
  <si>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</si>
  <si>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</si>
  <si>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</si>
  <si>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</si>
  <si>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</si>
  <si>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</si>
  <si>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</si>
  <si>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</si>
  <si>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</si>
  <si>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</si>
  <si>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</si>
  <si>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</si>
  <si>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</si>
  <si>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</si>
  <si>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</si>
  <si>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</si>
  <si>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</si>
  <si>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</si>
  <si>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</si>
  <si>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</si>
  <si>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</si>
  <si>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</si>
  <si>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</si>
  <si>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</si>
  <si>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</si>
  <si>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</si>
  <si>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</si>
  <si>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</si>
  <si>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</si>
  <si>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</si>
  <si>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</si>
  <si>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</si>
  <si>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</si>
  <si>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</si>
  <si>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</si>
  <si>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</si>
  <si>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</si>
  <si>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</si>
  <si>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</si>
  <si>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</si>
  <si>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</si>
  <si>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</si>
  <si>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</si>
  <si>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</si>
  <si>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</si>
  <si>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</si>
  <si>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</si>
  <si>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</si>
  <si>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</si>
  <si>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</si>
  <si>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</si>
  <si>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</si>
  <si>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</si>
  <si>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</si>
  <si>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</si>
  <si>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</si>
  <si>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</si>
  <si>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</si>
  <si>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</si>
  <si>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</si>
  <si>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</si>
  <si>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</si>
  <si>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</si>
  <si>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</si>
  <si>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</si>
  <si>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</si>
  <si>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</si>
  <si>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</si>
  <si>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</si>
  <si>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</si>
  <si>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</si>
  <si>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</si>
  <si>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</si>
  <si>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</si>
  <si>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</si>
  <si>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</si>
  <si>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</si>
  <si>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</si>
  <si>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</si>
  <si>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</si>
  <si>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</si>
  <si>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</si>
  <si>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</si>
  <si>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</si>
  <si>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</si>
  <si>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</si>
  <si>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</si>
  <si>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</si>
  <si>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</si>
  <si>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</si>
  <si>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</si>
  <si>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</si>
  <si>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</si>
  <si>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</si>
  <si>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</si>
  <si>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</si>
  <si>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</si>
  <si>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</si>
  <si>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</si>
  <si>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</si>
  <si>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</si>
  <si>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</si>
  <si>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</si>
  <si>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</si>
  <si>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</si>
  <si>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</si>
  <si>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</si>
  <si>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</si>
  <si>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</si>
  <si>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</si>
  <si>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</si>
  <si>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</si>
  <si>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</si>
  <si>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</si>
  <si>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</si>
  <si>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</si>
  <si>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</si>
  <si>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</si>
  <si>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</si>
  <si>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</si>
  <si>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</si>
  <si>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</si>
  <si>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</si>
  <si>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</si>
  <si>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</si>
  <si>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</si>
  <si>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</si>
  <si>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</si>
  <si>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</si>
  <si>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</si>
  <si>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</si>
  <si>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</si>
  <si>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</si>
  <si>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</si>
  <si>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</si>
  <si>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</si>
  <si>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</si>
  <si>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</si>
  <si>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</si>
  <si>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</si>
  <si>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</si>
  <si>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</si>
  <si>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</si>
  <si>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</si>
  <si>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</si>
  <si>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</si>
  <si>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</si>
  <si>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</si>
  <si>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</si>
  <si>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</si>
  <si>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</si>
  <si>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</si>
  <si>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</si>
  <si>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</si>
  <si>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</si>
  <si>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</si>
  <si>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</si>
  <si>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</si>
  <si>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</si>
  <si>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</si>
  <si>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</si>
  <si>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</si>
  <si>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</si>
  <si>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</si>
  <si>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</si>
  <si>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</si>
  <si>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</si>
  <si>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</si>
  <si>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</si>
  <si>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</si>
  <si>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</si>
  <si>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</si>
  <si>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</si>
  <si>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</si>
  <si>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</si>
  <si>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</si>
  <si>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</si>
  <si>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</si>
  <si>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</si>
  <si>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</si>
  <si>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</si>
  <si>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</si>
  <si>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</si>
  <si>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</si>
  <si>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</si>
  <si>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</si>
  <si>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</si>
  <si>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</si>
  <si>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</si>
  <si>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</si>
  <si>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</si>
  <si>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</si>
  <si>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</si>
  <si>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</si>
  <si>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</si>
  <si>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</si>
  <si>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</si>
  <si>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</si>
  <si>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</si>
  <si>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</si>
  <si>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</si>
  <si>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</si>
  <si>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</si>
  <si>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</si>
  <si>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</si>
  <si>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</si>
  <si>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</si>
  <si>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</si>
  <si>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</si>
  <si>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</si>
  <si>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</si>
  <si>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</si>
  <si>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</si>
  <si>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</si>
  <si>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</si>
  <si>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</si>
  <si>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</si>
  <si>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</si>
  <si>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</si>
  <si>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</si>
  <si>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</si>
  <si>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</si>
  <si>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</si>
  <si>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</si>
  <si>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</si>
  <si>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</si>
  <si>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</si>
  <si>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</si>
  <si>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</si>
  <si>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</si>
  <si>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</si>
  <si>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</si>
  <si>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</si>
  <si>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</si>
  <si>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</si>
  <si>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</si>
  <si>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</si>
  <si>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</si>
  <si>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</si>
  <si>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</si>
  <si>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</si>
  <si>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</si>
  <si>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</si>
  <si>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</si>
  <si>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</si>
  <si>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</si>
  <si>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</si>
  <si>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</si>
  <si>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</si>
  <si>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</si>
  <si>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</si>
  <si>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</si>
  <si>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</si>
  <si>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</si>
  <si>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</si>
  <si>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</si>
  <si>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</si>
  <si>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</si>
  <si>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</si>
  <si>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</si>
  <si>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</si>
  <si>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</si>
  <si>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</si>
  <si>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</si>
  <si>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</si>
  <si>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</si>
  <si>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</si>
  <si>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</si>
  <si>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</si>
  <si>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</si>
  <si>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</si>
  <si>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</si>
  <si>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</si>
  <si>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</si>
  <si>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</si>
  <si>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</si>
  <si>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</si>
  <si>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</si>
  <si>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</si>
  <si>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</si>
  <si>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</si>
  <si>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</si>
  <si>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</si>
  <si>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</si>
  <si>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</si>
  <si>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</si>
  <si>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</si>
  <si>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</si>
  <si>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</si>
  <si>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</si>
  <si>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</si>
  <si>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</si>
  <si>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</si>
  <si>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</si>
  <si>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</si>
  <si>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</si>
  <si>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</si>
  <si>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</si>
  <si>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</si>
  <si>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</si>
  <si>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</si>
  <si>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</si>
  <si>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</si>
  <si>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</si>
  <si>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</si>
  <si>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</si>
  <si>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</si>
  <si>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</si>
  <si>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</si>
  <si>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</si>
  <si>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</si>
  <si>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</si>
  <si>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</si>
  <si>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</si>
  <si>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</si>
  <si>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</si>
  <si>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</si>
  <si>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</si>
  <si>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</si>
  <si>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</si>
  <si>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</si>
  <si>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</si>
  <si>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</si>
  <si>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</si>
  <si>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</si>
  <si>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</si>
  <si>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</si>
  <si>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</si>
  <si>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</si>
  <si>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</si>
  <si>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</si>
  <si>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</si>
  <si>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</si>
  <si>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</si>
  <si>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</si>
  <si>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</si>
  <si>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</si>
  <si>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</si>
  <si>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</si>
  <si>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</si>
  <si>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</si>
  <si>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</si>
  <si>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</si>
  <si>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</si>
  <si>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</si>
  <si>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</si>
  <si>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</si>
  <si>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</si>
  <si>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</si>
  <si>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</si>
  <si>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</si>
  <si>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</si>
  <si>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</si>
  <si>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</si>
  <si>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</si>
  <si>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</si>
  <si>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</si>
  <si>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</si>
  <si>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</si>
  <si>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</si>
  <si>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</si>
  <si>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</si>
  <si>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</si>
  <si>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</si>
  <si>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</si>
  <si>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</si>
  <si>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</si>
  <si>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</si>
  <si>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</si>
  <si>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</si>
  <si>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</si>
  <si>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</si>
  <si>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</si>
  <si>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</si>
  <si>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</si>
  <si>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</si>
  <si>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</si>
  <si>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</si>
  <si>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</si>
  <si>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</si>
  <si>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</si>
  <si>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</si>
  <si>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</si>
  <si>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</si>
  <si>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</si>
  <si>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</si>
  <si>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</si>
  <si>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</si>
  <si>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</si>
  <si>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</si>
  <si>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</si>
  <si>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</si>
  <si>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</si>
  <si>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</si>
  <si>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</si>
  <si>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</si>
  <si>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</si>
  <si>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</si>
  <si>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</si>
  <si>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</si>
  <si>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</si>
  <si>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</si>
  <si>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</si>
  <si>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</si>
  <si>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</si>
  <si>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</si>
  <si>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</si>
  <si>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</si>
  <si>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</si>
  <si>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</si>
  <si>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</si>
  <si>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</si>
  <si>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</si>
  <si>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</si>
  <si>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</si>
  <si>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</si>
  <si>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</si>
  <si>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</si>
  <si>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</si>
  <si>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</si>
  <si>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</si>
  <si>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</si>
  <si>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</si>
  <si>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</si>
  <si>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</si>
  <si>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</si>
  <si>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</si>
  <si>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</si>
  <si>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</si>
  <si>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</si>
  <si>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</si>
  <si>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</si>
  <si>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</si>
  <si>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</si>
  <si>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</si>
  <si>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</si>
  <si>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</si>
  <si>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</si>
  <si>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</si>
  <si>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</si>
  <si>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</si>
  <si>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</si>
  <si>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</si>
  <si>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</si>
  <si>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</si>
  <si>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</si>
  <si>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</si>
  <si>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</si>
  <si>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</si>
  <si>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</si>
  <si>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</si>
  <si>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</si>
  <si>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</si>
  <si>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</si>
  <si>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</si>
  <si>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</si>
  <si>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</si>
  <si>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</si>
  <si>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</si>
  <si>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</si>
  <si>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</si>
  <si>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</si>
  <si>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</si>
  <si>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</si>
  <si>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</si>
  <si>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</si>
  <si>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</si>
  <si>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</si>
  <si>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</si>
  <si>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</si>
  <si>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</si>
  <si>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</si>
  <si>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</si>
  <si>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</si>
  <si>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</si>
  <si>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</si>
  <si>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</si>
  <si>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</si>
  <si>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</si>
  <si>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</si>
  <si>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</si>
  <si>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</si>
  <si>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</si>
  <si>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</si>
  <si>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</si>
  <si>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</si>
  <si>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</si>
  <si>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</si>
  <si>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</si>
  <si>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</si>
  <si>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</si>
  <si>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</si>
  <si>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</si>
  <si>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</si>
  <si>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</si>
  <si>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</si>
  <si>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</si>
  <si>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</si>
  <si>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</si>
  <si>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</si>
  <si>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</si>
  <si>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</si>
  <si>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</si>
  <si>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</si>
  <si>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</si>
  <si>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</si>
  <si>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</si>
  <si>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</si>
  <si>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</si>
  <si>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</si>
  <si>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</si>
  <si>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</si>
  <si>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</si>
  <si>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</si>
  <si>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</si>
  <si>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</si>
  <si>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</si>
  <si>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</si>
  <si>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</si>
  <si>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</si>
  <si>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</si>
  <si>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</si>
  <si>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</si>
  <si>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</si>
  <si>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</si>
  <si>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</si>
  <si>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</si>
  <si>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</si>
  <si>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</si>
  <si>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</si>
  <si>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</si>
  <si>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</si>
  <si>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</si>
  <si>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</si>
  <si>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</si>
  <si>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</si>
  <si>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</si>
  <si>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</si>
  <si>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</si>
  <si>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</si>
  <si>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</si>
  <si>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</si>
  <si>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</si>
  <si>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</si>
  <si>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</si>
  <si>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</si>
  <si>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</si>
  <si>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</si>
  <si>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</si>
  <si>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</si>
  <si>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</si>
  <si>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</si>
  <si>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</si>
  <si>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</si>
  <si>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</si>
  <si>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</si>
  <si>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</si>
  <si>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</si>
  <si>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</si>
  <si>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</si>
  <si>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</si>
  <si>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</si>
  <si>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</si>
  <si>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</si>
  <si>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</si>
  <si>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</si>
  <si>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</si>
  <si>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</si>
  <si>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</si>
  <si>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</si>
  <si>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</si>
  <si>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</si>
  <si>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</si>
  <si>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</si>
  <si>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</si>
  <si>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</si>
  <si>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</si>
  <si>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</si>
  <si>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</si>
  <si>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</si>
  <si>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</si>
  <si>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</si>
  <si>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</si>
  <si>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</si>
  <si>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</si>
  <si>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</si>
  <si>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</si>
  <si>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</si>
  <si>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</si>
  <si>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</si>
  <si>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</si>
  <si>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</si>
  <si>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</si>
  <si>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</si>
  <si>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</si>
  <si>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</si>
  <si>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</si>
  <si>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</si>
  <si>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</si>
  <si>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</si>
  <si>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</si>
  <si>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</si>
  <si>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</si>
  <si>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</si>
  <si>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</si>
  <si>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</si>
  <si>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</si>
  <si>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</si>
  <si>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</si>
  <si>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</si>
  <si>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</si>
  <si>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</si>
  <si>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</si>
  <si>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</si>
  <si>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</si>
  <si>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</si>
  <si>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</si>
  <si>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</si>
  <si>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</si>
  <si>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</si>
  <si>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</si>
  <si>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</si>
  <si>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</si>
  <si>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</si>
  <si>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</si>
  <si>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</si>
  <si>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</si>
  <si>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</si>
  <si>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</si>
  <si>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</si>
  <si>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</si>
  <si>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</si>
  <si>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</si>
  <si>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</si>
  <si>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</si>
  <si>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</si>
  <si>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</si>
  <si>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</si>
  <si>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</si>
  <si>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</si>
  <si>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</si>
  <si>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</si>
  <si>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</si>
  <si>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</si>
  <si>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</si>
  <si>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</si>
  <si>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</si>
  <si>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</si>
  <si>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</si>
  <si>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</si>
  <si>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</si>
  <si>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</si>
  <si>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</si>
  <si>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</si>
  <si>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</si>
  <si>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</si>
  <si>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</si>
  <si>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</si>
  <si>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</si>
  <si>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</si>
  <si>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</si>
  <si>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</si>
  <si>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</si>
  <si>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</si>
  <si>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</si>
  <si>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</si>
  <si>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</si>
  <si>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</si>
  <si>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</si>
  <si>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</si>
  <si>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</si>
  <si>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</si>
  <si>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</si>
  <si>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</si>
  <si>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</si>
  <si>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</si>
  <si>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</si>
  <si>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</si>
  <si>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</si>
  <si>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</si>
  <si>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</si>
  <si>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</si>
  <si>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</si>
  <si>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</si>
  <si>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</si>
  <si>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</si>
  <si>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</si>
  <si>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</si>
  <si>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</si>
  <si>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</si>
  <si>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</si>
  <si>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</si>
  <si>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</si>
  <si>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</si>
  <si>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</si>
  <si>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</si>
  <si>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</si>
  <si>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</si>
  <si>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</si>
  <si>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</si>
  <si>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</si>
  <si>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</si>
  <si>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</si>
  <si>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</si>
  <si>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</si>
  <si>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</si>
  <si>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</si>
  <si>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</si>
  <si>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</si>
  <si>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</si>
  <si>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</si>
  <si>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</si>
  <si>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</si>
  <si>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</si>
  <si>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</si>
  <si>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</si>
  <si>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</si>
  <si>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</si>
  <si>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</si>
  <si>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</si>
  <si>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</si>
  <si>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</si>
  <si>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</si>
  <si>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</si>
  <si>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</si>
  <si>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</si>
  <si>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</si>
  <si>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</si>
  <si>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</si>
  <si>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</si>
  <si>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</si>
  <si>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</si>
  <si>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</si>
  <si>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</si>
  <si>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</si>
  <si>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</si>
  <si>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</si>
  <si>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</si>
  <si>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</si>
  <si>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</si>
  <si>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</si>
  <si>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</si>
  <si>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</si>
  <si>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</si>
  <si>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</si>
  <si>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</si>
  <si>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</si>
  <si>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</si>
  <si>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</si>
  <si>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</si>
  <si>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</si>
  <si>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</si>
  <si>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</si>
  <si>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</si>
  <si>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</si>
  <si>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</si>
  <si>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</si>
  <si>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</si>
  <si>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</si>
  <si>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</si>
  <si>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</si>
  <si>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</si>
  <si>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</si>
  <si>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</si>
  <si>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</si>
  <si>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</si>
  <si>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</si>
  <si>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</si>
  <si>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</si>
  <si>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</si>
  <si>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</si>
  <si>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</si>
  <si>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</si>
  <si>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</si>
  <si>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</si>
  <si>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</si>
  <si>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</si>
  <si>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</si>
  <si>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</si>
  <si>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</si>
  <si>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</si>
  <si>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</si>
  <si>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</si>
  <si>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</si>
  <si>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</si>
  <si>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</si>
  <si>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</si>
  <si>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</si>
  <si>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</si>
  <si>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</si>
  <si>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</si>
  <si>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</si>
  <si>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</si>
  <si>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</si>
  <si>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</si>
  <si>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</si>
  <si>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</si>
  <si>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</si>
  <si>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</si>
  <si>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</si>
  <si>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</si>
  <si>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</si>
  <si>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</si>
  <si>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</si>
  <si>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</si>
  <si>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</si>
  <si>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</si>
  <si>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</si>
  <si>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</si>
  <si>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</si>
  <si>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</si>
  <si>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</si>
  <si>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</si>
  <si>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</si>
  <si>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</si>
  <si>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</si>
  <si>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</si>
  <si>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</si>
  <si>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</si>
  <si>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</si>
  <si>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</si>
  <si>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</si>
  <si>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</si>
  <si>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</si>
  <si>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</si>
  <si>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</si>
  <si>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</si>
  <si>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</si>
  <si>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</si>
  <si>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</si>
  <si>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</si>
  <si>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</si>
  <si>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</si>
  <si>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</si>
  <si>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</si>
  <si>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</si>
  <si>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</si>
  <si>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</si>
  <si>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</si>
  <si>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</si>
  <si>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</si>
  <si>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</si>
  <si>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</si>
  <si>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</si>
  <si>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</si>
  <si>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</si>
  <si>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</si>
  <si>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</si>
  <si>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</si>
  <si>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</si>
  <si>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</si>
  <si>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</si>
  <si>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</si>
  <si>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</si>
  <si>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</si>
  <si>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</si>
  <si>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</si>
  <si>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</si>
  <si>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</si>
  <si>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</si>
  <si>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</si>
  <si>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</si>
  <si>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</si>
  <si>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</si>
  <si>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</si>
  <si>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</si>
  <si>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</si>
  <si>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</si>
  <si>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</si>
  <si>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</si>
  <si>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</si>
  <si>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</si>
  <si>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</si>
  <si>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</si>
  <si>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</si>
  <si>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</si>
  <si>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</si>
  <si>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</si>
  <si>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</si>
  <si>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</si>
  <si>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</si>
  <si>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</si>
  <si>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</si>
  <si>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</si>
  <si>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</si>
  <si>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</si>
  <si>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</si>
  <si>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</si>
  <si>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</si>
  <si>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</si>
  <si>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</si>
  <si>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</si>
  <si>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</si>
  <si>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</si>
  <si>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</si>
  <si>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</si>
  <si>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</si>
  <si>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</si>
  <si>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</si>
  <si>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</si>
  <si>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</si>
  <si>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</si>
  <si>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</si>
  <si>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</si>
  <si>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</si>
  <si>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</si>
  <si>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</si>
  <si>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</si>
  <si>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</si>
  <si>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</si>
  <si>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</si>
  <si>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</si>
  <si>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</si>
  <si>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</si>
  <si>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</si>
  <si>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</si>
  <si>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</si>
  <si>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</si>
  <si>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</si>
  <si>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</si>
  <si>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</si>
  <si>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</si>
  <si>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</si>
  <si>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</si>
  <si>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</si>
  <si>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</si>
  <si>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</si>
  <si>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</si>
  <si>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</si>
  <si>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</si>
  <si>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</si>
  <si>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</si>
  <si>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</si>
  <si>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</si>
  <si>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</si>
  <si>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</si>
  <si>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</si>
  <si>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</si>
  <si>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</si>
  <si>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</si>
  <si>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</si>
  <si>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</si>
  <si>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</si>
  <si>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</si>
  <si>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</si>
  <si>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</si>
  <si>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</si>
  <si>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</si>
  <si>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</si>
  <si>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</si>
  <si>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</si>
  <si>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</si>
  <si>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</si>
  <si>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</si>
  <si>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</si>
  <si>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</si>
  <si>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</si>
  <si>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</si>
  <si>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</si>
  <si>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</si>
  <si>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</si>
  <si>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</si>
  <si>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</si>
  <si>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</si>
  <si>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</si>
  <si>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</si>
  <si>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</si>
  <si>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</si>
  <si>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</si>
  <si>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</si>
  <si>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</si>
  <si>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</si>
  <si>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</si>
  <si>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</si>
  <si>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</si>
  <si>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</si>
  <si>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</si>
  <si>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</si>
  <si>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</si>
  <si>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</si>
  <si>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</si>
  <si>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</si>
  <si>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</si>
  <si>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</si>
  <si>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</si>
  <si>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</si>
  <si>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</si>
  <si>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</si>
  <si>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</si>
  <si>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</si>
  <si>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</si>
  <si>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</si>
  <si>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</si>
  <si>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</si>
  <si>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</si>
  <si>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</si>
  <si>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</si>
  <si>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</si>
  <si>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</si>
  <si>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</si>
  <si>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</si>
  <si>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</si>
  <si>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</si>
  <si>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</si>
  <si>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</si>
  <si>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</si>
  <si>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</si>
  <si>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</si>
  <si>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</si>
  <si>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</si>
  <si>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</si>
  <si>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</si>
  <si>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</si>
  <si>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</si>
  <si>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</si>
  <si>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</si>
  <si>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</si>
  <si>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</si>
  <si>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</si>
  <si>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</si>
  <si>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</si>
  <si>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</si>
  <si>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</si>
  <si>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</si>
  <si>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</si>
  <si>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</si>
  <si>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</si>
  <si>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</si>
  <si>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</si>
  <si>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</si>
  <si>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</si>
  <si>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</si>
  <si>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</si>
  <si>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</si>
  <si>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</si>
  <si>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</si>
  <si>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</si>
  <si>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</si>
  <si>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</si>
  <si>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</si>
  <si>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</si>
  <si>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</si>
  <si>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</si>
  <si>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</si>
  <si>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</si>
  <si>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</si>
  <si>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</si>
  <si>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</si>
  <si>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</si>
  <si>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</si>
  <si>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</si>
  <si>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</si>
  <si>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</si>
  <si>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</si>
  <si>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</si>
  <si>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</si>
  <si>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</si>
  <si>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</si>
  <si>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</si>
  <si>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</si>
  <si>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</si>
  <si>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</si>
  <si>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</si>
  <si>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</si>
  <si>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</si>
  <si>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</si>
  <si>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</si>
  <si>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</si>
  <si>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</si>
  <si>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</si>
  <si>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</si>
  <si>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</si>
  <si>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</si>
  <si>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</si>
  <si>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</si>
  <si>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</si>
  <si>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</si>
  <si>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</si>
  <si>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</si>
  <si>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</si>
  <si>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</si>
  <si>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</si>
  <si>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</si>
  <si>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</si>
  <si>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</si>
  <si>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</si>
  <si>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</si>
  <si>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</si>
  <si>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</si>
  <si>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</si>
  <si>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</si>
  <si>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</si>
  <si>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</si>
  <si>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</si>
  <si>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</si>
  <si>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</si>
  <si>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</si>
  <si>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</si>
  <si>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</si>
  <si>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</si>
  <si>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</si>
  <si>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</si>
  <si>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</si>
  <si>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</si>
  <si>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</si>
  <si>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</si>
  <si>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</si>
  <si>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</si>
  <si>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</si>
  <si>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</si>
  <si>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</si>
  <si>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</si>
  <si>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</si>
  <si>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</si>
  <si>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</si>
  <si>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</si>
  <si>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</si>
  <si>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</si>
  <si>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</si>
  <si>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</si>
  <si>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</si>
  <si>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</si>
  <si>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</si>
  <si>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</si>
  <si>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</si>
  <si>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</si>
  <si>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</si>
  <si>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</si>
  <si>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</si>
  <si>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</si>
  <si>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</si>
  <si>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</si>
  <si>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</si>
  <si>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</si>
  <si>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</si>
  <si>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</si>
  <si>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</si>
  <si>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</si>
  <si>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</si>
  <si>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</si>
  <si>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</si>
  <si>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</si>
  <si>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</si>
  <si>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</si>
  <si>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</si>
  <si>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</si>
  <si>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</si>
  <si>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</si>
  <si>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</si>
  <si>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</si>
  <si>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</si>
  <si>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</si>
  <si>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</si>
  <si>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</si>
  <si>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</si>
  <si>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</si>
  <si>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</si>
  <si>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</si>
  <si>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</si>
  <si>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</si>
  <si>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</si>
  <si>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</si>
  <si>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</si>
  <si>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</si>
  <si>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</si>
  <si>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</si>
  <si>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</si>
  <si>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</si>
  <si>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</si>
  <si>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</si>
  <si>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</si>
  <si>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</si>
  <si>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</si>
  <si>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</si>
  <si>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</si>
  <si>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</si>
  <si>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</si>
  <si>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</si>
  <si>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</si>
  <si>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</si>
  <si>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</si>
  <si>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</si>
  <si>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</si>
  <si>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</si>
  <si>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</si>
  <si>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</si>
  <si>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</si>
  <si>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</si>
  <si>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</si>
  <si>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</si>
  <si>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</si>
  <si>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</si>
  <si>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</si>
  <si>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</si>
  <si>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</si>
  <si>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</si>
  <si>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</si>
  <si>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</si>
  <si>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</si>
  <si>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</si>
  <si>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</si>
  <si>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</si>
  <si>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</si>
  <si>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</si>
  <si>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</si>
  <si>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</si>
  <si>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</si>
  <si>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</si>
  <si>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</si>
  <si>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</si>
  <si>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</si>
  <si>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</si>
  <si>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</si>
  <si>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</si>
  <si>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</si>
  <si>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</si>
  <si>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</si>
  <si>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</si>
  <si>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</si>
  <si>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</si>
  <si>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</si>
  <si>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</si>
  <si>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</si>
  <si>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</si>
  <si>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</si>
  <si>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</si>
  <si>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</si>
  <si>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</si>
  <si>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</si>
  <si>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</si>
  <si>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</si>
  <si>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</si>
  <si>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</si>
  <si>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</si>
  <si>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</si>
  <si>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</si>
  <si>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</si>
  <si>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</si>
  <si>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</si>
  <si>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</si>
  <si>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</si>
  <si>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</si>
  <si>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</si>
  <si>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</si>
  <si>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</si>
  <si>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</si>
  <si>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</si>
  <si>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</si>
  <si>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</si>
  <si>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</si>
  <si>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</si>
  <si>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</si>
  <si>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</si>
  <si>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</si>
  <si>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</si>
  <si>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</si>
  <si>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</si>
  <si>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</si>
  <si>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</si>
  <si>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</si>
  <si>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</si>
  <si>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</si>
  <si>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</si>
  <si>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</si>
  <si>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</si>
  <si>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</si>
  <si>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</si>
  <si>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</si>
  <si>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</si>
  <si>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</si>
  <si>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</si>
  <si>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</si>
  <si>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</si>
  <si>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</si>
  <si>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</si>
  <si>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</si>
  <si>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</si>
  <si>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</si>
  <si>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</si>
  <si>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</si>
  <si>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</si>
  <si>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</si>
  <si>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</si>
  <si>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</si>
  <si>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</si>
  <si>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</si>
  <si>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</si>
  <si>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</si>
  <si>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</si>
  <si>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</si>
  <si>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</si>
  <si>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</si>
  <si>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</si>
  <si>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</si>
  <si>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</si>
  <si>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</si>
  <si>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</si>
  <si>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</si>
  <si>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</si>
  <si>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</si>
  <si>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</si>
  <si>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</si>
  <si>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</si>
  <si>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</si>
  <si>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</si>
  <si>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</si>
  <si>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</si>
  <si>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</si>
  <si>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</si>
  <si>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</si>
  <si>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</si>
  <si>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</si>
  <si>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</si>
  <si>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</si>
  <si>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</si>
  <si>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</si>
  <si>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</si>
  <si>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</si>
  <si>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</si>
  <si>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</si>
  <si>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</si>
  <si>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</si>
  <si>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</si>
  <si>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</si>
  <si>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</si>
  <si>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</si>
  <si>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</si>
  <si>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</si>
  <si>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</si>
  <si>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</si>
  <si>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</si>
  <si>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</si>
  <si>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</si>
  <si>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</si>
  <si>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</si>
  <si>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</si>
  <si>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</si>
  <si>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</si>
  <si>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</si>
  <si>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</si>
  <si>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</si>
  <si>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</si>
  <si>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</si>
  <si>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</si>
  <si>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</si>
  <si>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</si>
  <si>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</si>
  <si>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</si>
  <si>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</si>
  <si>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</si>
  <si>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</si>
  <si>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</si>
  <si>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</si>
  <si>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</si>
  <si>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</si>
  <si>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</si>
  <si>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</si>
  <si>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</si>
  <si>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</si>
  <si>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</si>
  <si>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</si>
  <si>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</si>
  <si>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</si>
  <si>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</si>
  <si>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</si>
  <si>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</si>
  <si>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</si>
  <si>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</si>
  <si>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</si>
  <si>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</si>
  <si>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</si>
  <si>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</si>
  <si>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</si>
  <si>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</si>
  <si>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</si>
  <si>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</si>
  <si>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</si>
  <si>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</si>
  <si>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</si>
  <si>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</si>
  <si>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</si>
  <si>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</si>
  <si>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</si>
  <si>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</si>
  <si>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</si>
  <si>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</si>
  <si>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</si>
  <si>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</si>
  <si>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</si>
  <si>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</si>
  <si>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</si>
  <si>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</si>
  <si>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</si>
  <si>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</si>
  <si>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</si>
  <si>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</si>
  <si>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</si>
  <si>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</si>
  <si>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</si>
  <si>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</si>
  <si>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</si>
  <si>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</si>
  <si>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</si>
  <si>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</si>
  <si>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</si>
  <si>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</si>
  <si>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</si>
  <si>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</si>
  <si>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</si>
  <si>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</si>
  <si>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</si>
  <si>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</si>
  <si>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</si>
  <si>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</si>
  <si>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</si>
  <si>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</si>
  <si>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</si>
  <si>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</si>
  <si>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</si>
  <si>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</si>
  <si>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</si>
  <si>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</si>
  <si>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</si>
  <si>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</si>
  <si>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</si>
  <si>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</si>
  <si>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</si>
  <si>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</si>
  <si>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</si>
  <si>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</si>
  <si>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</si>
  <si>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</si>
  <si>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</si>
  <si>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</si>
  <si>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</si>
  <si>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</si>
  <si>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</si>
  <si>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</si>
  <si>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</si>
  <si>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</si>
  <si>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</si>
  <si>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</si>
  <si>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</si>
  <si>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</si>
  <si>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</si>
  <si>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</si>
  <si>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</si>
  <si>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</si>
  <si>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</si>
  <si>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</si>
  <si>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</si>
  <si>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</si>
  <si>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</si>
  <si>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</si>
  <si>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</si>
  <si>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</si>
  <si>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</si>
  <si>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</si>
  <si>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</si>
  <si>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</si>
  <si>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</si>
  <si>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</si>
  <si>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</si>
  <si>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</si>
  <si>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</si>
  <si>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</si>
  <si>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</si>
  <si>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</si>
  <si>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</si>
  <si>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</si>
  <si>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</si>
  <si>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</si>
  <si>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</si>
  <si>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</si>
  <si>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</si>
  <si>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</si>
  <si>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</si>
  <si>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</si>
  <si>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</si>
  <si>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</si>
  <si>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</si>
  <si>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</si>
  <si>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</si>
  <si>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</si>
  <si>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</si>
  <si>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</si>
  <si>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</si>
  <si>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</si>
  <si>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</si>
  <si>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</si>
  <si>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</si>
  <si>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</si>
  <si>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</si>
  <si>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</si>
  <si>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</si>
  <si>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</si>
  <si>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</si>
  <si>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</si>
  <si>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</si>
  <si>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</si>
  <si>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</si>
  <si>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</si>
  <si>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</si>
  <si>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</si>
  <si>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</si>
  <si>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</si>
  <si>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</si>
  <si>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</si>
  <si>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</si>
  <si>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</si>
  <si>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</si>
  <si>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</si>
  <si>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</si>
  <si>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</si>
  <si>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</si>
  <si>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</si>
  <si>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</si>
  <si>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</si>
  <si>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</si>
  <si>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</si>
  <si>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</si>
  <si>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</si>
  <si>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</si>
  <si>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</si>
  <si>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</si>
  <si>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</si>
  <si>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</si>
  <si>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</si>
  <si>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</si>
  <si>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</si>
  <si>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</si>
  <si>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</si>
  <si>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</si>
  <si>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</si>
  <si>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</si>
  <si>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</si>
  <si>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</si>
  <si>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</si>
  <si>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</si>
  <si>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</si>
  <si>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</si>
  <si>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</si>
  <si>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</si>
  <si>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</si>
  <si>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</si>
  <si>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</si>
  <si>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</si>
  <si>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</si>
  <si>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</si>
  <si>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</si>
  <si>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</si>
  <si>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</si>
  <si>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</si>
  <si>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</si>
  <si>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</si>
  <si>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</si>
  <si>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</si>
  <si>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</si>
  <si>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</si>
  <si>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</si>
  <si>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</si>
  <si>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</si>
  <si>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</si>
  <si>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</si>
  <si>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</si>
  <si>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</si>
  <si>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</si>
  <si>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</si>
  <si>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</si>
  <si>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</si>
  <si>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</si>
  <si>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</si>
  <si>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</si>
  <si>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</si>
  <si>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</si>
  <si>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</si>
  <si>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</si>
  <si>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</si>
  <si>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</si>
  <si>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</si>
  <si>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</si>
  <si>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</si>
  <si>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</si>
  <si>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</si>
  <si>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</si>
  <si>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</si>
  <si>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</si>
  <si>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</si>
  <si>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</si>
  <si>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</si>
  <si>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</si>
  <si>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</si>
  <si>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</si>
  <si>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</si>
  <si>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</si>
  <si>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</si>
  <si>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</si>
  <si>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</si>
  <si>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</si>
  <si>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</si>
  <si>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</si>
  <si>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</si>
  <si>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</si>
  <si>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</si>
  <si>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</si>
  <si>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</si>
  <si>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</si>
  <si>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</si>
  <si>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</si>
  <si>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</si>
  <si>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</si>
  <si>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</si>
  <si>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</si>
  <si>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</si>
  <si>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</si>
  <si>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</si>
  <si>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</si>
  <si>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</si>
  <si>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</si>
  <si>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</si>
  <si>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</si>
  <si>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</si>
  <si>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</si>
  <si>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</si>
  <si>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</si>
  <si>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</si>
  <si>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</si>
  <si>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</si>
  <si>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</si>
  <si>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</si>
  <si>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</si>
  <si>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</si>
  <si>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</si>
  <si>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</si>
  <si>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</si>
  <si>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</si>
  <si>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</si>
  <si>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</si>
  <si>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</si>
  <si>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</si>
  <si>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</si>
  <si>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</si>
  <si>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</si>
  <si>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</si>
  <si>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</si>
  <si>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</si>
  <si>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</si>
  <si>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</si>
  <si>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</si>
  <si>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</si>
  <si>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</si>
  <si>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</si>
  <si>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</si>
  <si>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</si>
  <si>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</si>
  <si>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</si>
  <si>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</si>
  <si>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</si>
  <si>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</si>
  <si>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</si>
  <si>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</si>
  <si>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</si>
  <si>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</si>
  <si>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</si>
  <si>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</si>
  <si>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</si>
  <si>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</si>
  <si>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</si>
  <si>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</si>
  <si>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</si>
  <si>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</si>
  <si>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</si>
  <si>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</si>
  <si>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</si>
  <si>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</si>
  <si>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</si>
  <si>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</si>
  <si>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</si>
  <si>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</si>
  <si>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</si>
  <si>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</si>
  <si>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</si>
  <si>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</si>
  <si>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</si>
  <si>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</si>
  <si>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</si>
  <si>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</si>
  <si>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</si>
  <si>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</si>
  <si>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</si>
  <si>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</si>
  <si>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</si>
  <si>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</si>
  <si>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</si>
  <si>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</si>
  <si>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</si>
  <si>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</si>
  <si>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</si>
  <si>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</si>
  <si>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</si>
  <si>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</si>
  <si>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</si>
  <si>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</si>
  <si>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</si>
  <si>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</si>
  <si>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</si>
  <si>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</si>
  <si>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</si>
  <si>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</si>
  <si>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</si>
  <si>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</si>
  <si>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</si>
  <si>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</si>
  <si>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</si>
  <si>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</si>
  <si>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</si>
  <si>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</si>
  <si>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</si>
  <si>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</si>
  <si>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</si>
  <si>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</si>
  <si>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</si>
  <si>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</si>
  <si>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</si>
  <si>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</si>
  <si>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</si>
  <si>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</si>
  <si>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</si>
  <si>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</si>
  <si>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</si>
  <si>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</si>
  <si>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</si>
  <si>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</si>
  <si>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</si>
  <si>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</si>
  <si>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</si>
  <si>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</si>
  <si>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</si>
  <si>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</si>
  <si>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</si>
  <si>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</si>
  <si>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</si>
  <si>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</si>
  <si>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</si>
  <si>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</si>
  <si>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</si>
  <si>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</si>
  <si>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</si>
  <si>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</si>
  <si>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</si>
  <si>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</si>
  <si>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</si>
  <si>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</si>
  <si>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</si>
  <si>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</si>
  <si>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</si>
  <si>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</si>
  <si>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</si>
  <si>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</si>
  <si>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</si>
  <si>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</si>
  <si>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</si>
  <si>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</si>
  <si>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</si>
  <si>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</si>
  <si>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</si>
  <si>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</si>
  <si>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</si>
  <si>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</si>
  <si>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</si>
  <si>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</si>
  <si>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</si>
  <si>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</si>
  <si>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</si>
  <si>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</si>
  <si>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</si>
  <si>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</si>
  <si>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</si>
  <si>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</si>
  <si>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</si>
  <si>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</si>
  <si>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</si>
  <si>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</si>
  <si>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</si>
  <si>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</si>
  <si>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</si>
  <si>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</si>
  <si>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</si>
  <si>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</si>
  <si>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</si>
  <si>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</si>
  <si>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</si>
  <si>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</si>
  <si>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</si>
  <si>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</si>
  <si>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</si>
  <si>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</si>
  <si>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</si>
  <si>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</si>
  <si>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</si>
  <si>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</si>
  <si>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</si>
  <si>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</si>
  <si>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</si>
  <si>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</si>
  <si>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</si>
  <si>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</si>
  <si>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</si>
  <si>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</si>
  <si>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</si>
  <si>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</si>
  <si>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</si>
  <si>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</si>
  <si>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</si>
  <si>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</si>
  <si>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</si>
  <si>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</si>
  <si>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</si>
  <si>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</si>
  <si>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</si>
  <si>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</si>
  <si>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</si>
  <si>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</si>
  <si>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</si>
  <si>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</si>
  <si>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</si>
  <si>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</si>
  <si>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</si>
  <si>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</si>
  <si>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</si>
  <si>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</si>
  <si>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</si>
  <si>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</si>
  <si>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</si>
  <si>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</si>
  <si>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</si>
  <si>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</si>
  <si>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</si>
  <si>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</si>
  <si>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</si>
  <si>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</si>
  <si>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</si>
  <si>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</si>
  <si>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</si>
  <si>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</si>
  <si>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</si>
  <si>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</si>
  <si>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</si>
  <si>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</si>
  <si>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</si>
  <si>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</si>
  <si>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</si>
  <si>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</si>
  <si>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</si>
  <si>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</si>
  <si>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</si>
  <si>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</si>
  <si>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</si>
  <si>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</si>
  <si>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</si>
  <si>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</si>
  <si>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</si>
  <si>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</si>
  <si>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</si>
  <si>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</si>
  <si>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</si>
  <si>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</si>
  <si>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</si>
  <si>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</si>
  <si>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</si>
  <si>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</si>
  <si>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</si>
  <si>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</si>
  <si>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</si>
  <si>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</si>
  <si>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</si>
  <si>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</si>
  <si>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</si>
  <si>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</si>
  <si>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</si>
  <si>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</si>
  <si>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</si>
  <si>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</si>
  <si>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</si>
  <si>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</si>
  <si>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</si>
  <si>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</si>
  <si>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</si>
  <si>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</si>
  <si>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</si>
  <si>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</si>
  <si>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</si>
  <si>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</si>
  <si>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</si>
  <si>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</si>
  <si>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</si>
  <si>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</si>
  <si>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</si>
  <si>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</si>
  <si>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</si>
  <si>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</si>
  <si>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</si>
  <si>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</si>
  <si>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</si>
  <si>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</si>
  <si>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</si>
  <si>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</si>
  <si>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</si>
  <si>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</si>
  <si>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</si>
  <si>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</si>
  <si>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</si>
  <si>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</si>
  <si>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</si>
  <si>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</si>
  <si>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</si>
  <si>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</si>
  <si>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</si>
  <si>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</si>
  <si>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</si>
  <si>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</si>
  <si>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</si>
  <si>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</si>
  <si>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</si>
  <si>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</si>
  <si>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</si>
  <si>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</si>
  <si>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</si>
  <si>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</si>
  <si>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</si>
  <si>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</si>
  <si>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</si>
  <si>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</si>
  <si>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</si>
  <si>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</si>
  <si>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</si>
  <si>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</si>
  <si>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</si>
  <si>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</si>
  <si>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</si>
  <si>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</si>
  <si>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</si>
  <si>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</si>
  <si>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</si>
  <si>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</si>
  <si>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</si>
  <si>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</si>
  <si>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</si>
  <si>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</si>
  <si>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</si>
  <si>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</si>
  <si>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</si>
  <si>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</si>
  <si>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</si>
  <si>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</si>
  <si>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</si>
  <si>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</si>
  <si>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</si>
  <si>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</si>
  <si>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</si>
  <si>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</si>
  <si>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</si>
  <si>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</si>
  <si>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</si>
  <si>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</si>
  <si>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</si>
  <si>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</si>
  <si>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</si>
  <si>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</si>
  <si>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</si>
  <si>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</si>
  <si>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</si>
  <si>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</si>
  <si>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</si>
  <si>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</si>
  <si>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</si>
  <si>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</si>
  <si>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</si>
  <si>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</si>
  <si>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</si>
  <si>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</si>
  <si>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</si>
  <si>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</si>
  <si>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</si>
  <si>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</si>
  <si>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</si>
  <si>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</si>
  <si>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</si>
  <si>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</si>
  <si>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</si>
  <si>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</si>
  <si>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</si>
  <si>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</si>
  <si>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</si>
  <si>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</si>
  <si>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</si>
  <si>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</si>
  <si>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</si>
  <si>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</si>
  <si>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</si>
  <si>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</si>
  <si>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</si>
  <si>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</si>
  <si>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</si>
  <si>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</si>
  <si>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</si>
  <si>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</si>
  <si>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</si>
  <si>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</si>
  <si>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</si>
  <si>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</si>
  <si>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</si>
  <si>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</si>
  <si>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</si>
  <si>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</si>
  <si>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</si>
  <si>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</si>
  <si>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</si>
  <si>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</si>
  <si>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</si>
  <si>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</si>
  <si>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</si>
  <si>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</si>
  <si>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</si>
  <si>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</si>
  <si>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</si>
  <si>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</si>
  <si>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</si>
  <si>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</si>
  <si>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</si>
  <si>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</si>
  <si>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</si>
  <si>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</si>
  <si>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</si>
  <si>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</si>
  <si>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</si>
  <si>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</si>
  <si>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</si>
  <si>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</si>
  <si>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</si>
  <si>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</si>
  <si>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</si>
  <si>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</si>
  <si>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</si>
  <si>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</si>
  <si>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</si>
  <si>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</si>
  <si>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</si>
  <si>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</si>
  <si>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</si>
  <si>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</si>
  <si>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</si>
  <si>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</si>
  <si>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</si>
  <si>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</si>
  <si>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</si>
  <si>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</si>
  <si>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</si>
  <si>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</si>
  <si>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</si>
  <si>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</si>
  <si>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</si>
  <si>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</si>
  <si>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</si>
  <si>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</si>
  <si>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</si>
  <si>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</si>
  <si>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</si>
  <si>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</si>
  <si>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</si>
  <si>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</si>
  <si>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</si>
  <si>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</si>
  <si>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</si>
  <si>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</si>
  <si>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</si>
  <si>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</si>
  <si>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</si>
  <si>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</si>
  <si>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</si>
  <si>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</si>
  <si>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</si>
  <si>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</si>
  <si>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</si>
  <si>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</si>
  <si>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</si>
  <si>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</si>
  <si>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</si>
  <si>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</si>
  <si>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</si>
  <si>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</si>
  <si>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</si>
  <si>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</si>
  <si>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</si>
  <si>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</si>
  <si>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</si>
  <si>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</si>
  <si>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</si>
  <si>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</si>
  <si>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</si>
  <si>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</si>
  <si>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</si>
  <si>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</si>
  <si>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</si>
  <si>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</si>
  <si>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</si>
  <si>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</si>
  <si>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</si>
  <si>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</si>
  <si>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</si>
  <si>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</si>
  <si>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</si>
  <si>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</si>
  <si>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</si>
  <si>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</si>
  <si>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</si>
  <si>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</si>
  <si>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</si>
  <si>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</si>
  <si>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</si>
  <si>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</si>
  <si>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</si>
  <si>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</si>
  <si>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</si>
  <si>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</si>
  <si>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</si>
  <si>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</si>
  <si>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</si>
  <si>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</si>
  <si>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</si>
  <si>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</si>
  <si>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</si>
  <si>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</si>
  <si>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</si>
  <si>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</si>
  <si>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</si>
  <si>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</si>
  <si>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</si>
  <si>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</si>
  <si>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</si>
  <si>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</si>
  <si>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</si>
  <si>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</si>
  <si>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</si>
  <si>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</si>
  <si>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</si>
  <si>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</si>
  <si>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</si>
  <si>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</si>
  <si>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</si>
  <si>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</si>
  <si>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</si>
  <si>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</si>
  <si>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</si>
  <si>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</si>
  <si>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</si>
  <si>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</si>
  <si>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</si>
  <si>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</si>
  <si>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</si>
  <si>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</si>
  <si>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</si>
  <si>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</si>
  <si>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</si>
  <si>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</si>
  <si>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</si>
  <si>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</si>
  <si>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</si>
  <si>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</si>
  <si>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</si>
  <si>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</si>
  <si>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</si>
  <si>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</si>
  <si>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</si>
  <si>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</si>
  <si>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</si>
  <si>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</si>
  <si>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</si>
  <si>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</si>
  <si>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</si>
  <si>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</si>
  <si>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</si>
  <si>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</si>
  <si>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</si>
  <si>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</si>
  <si>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</si>
  <si>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</si>
  <si>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</si>
  <si>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</si>
  <si>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</si>
  <si>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</si>
  <si>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</si>
  <si>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</si>
  <si>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</si>
  <si>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</si>
  <si>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</si>
  <si>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</si>
  <si>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</si>
  <si>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</si>
  <si>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</si>
  <si>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</si>
  <si>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</si>
  <si>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</si>
  <si>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</si>
  <si>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</si>
  <si>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</si>
  <si>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</si>
  <si>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</si>
  <si>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</si>
  <si>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</si>
  <si>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</si>
  <si>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</si>
  <si>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</si>
  <si>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</si>
  <si>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</si>
  <si>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</si>
  <si>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</si>
  <si>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</si>
  <si>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</si>
  <si>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</si>
  <si>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</si>
  <si>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</si>
  <si>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</si>
  <si>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</si>
  <si>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</si>
  <si>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</si>
  <si>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</si>
  <si>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</si>
  <si>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</si>
  <si>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</si>
  <si>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</si>
  <si>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</si>
  <si>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</si>
  <si>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</si>
  <si>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</si>
  <si>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</si>
  <si>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</si>
  <si>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</si>
  <si>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</si>
  <si>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</si>
  <si>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</si>
  <si>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</si>
  <si>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</si>
  <si>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</si>
  <si>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</si>
  <si>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</si>
  <si>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</si>
  <si>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</si>
  <si>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</si>
  <si>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</si>
  <si>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</si>
  <si>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</si>
  <si>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</si>
  <si>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</si>
  <si>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</si>
  <si>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</si>
  <si>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</si>
  <si>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</si>
  <si>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</si>
  <si>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</si>
  <si>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</si>
  <si>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</si>
  <si>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</si>
  <si>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</si>
  <si>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</si>
  <si>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</si>
  <si>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</si>
  <si>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</si>
  <si>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</si>
  <si>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</si>
  <si>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</si>
  <si>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</si>
  <si>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</si>
  <si>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</si>
  <si>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</si>
  <si>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</si>
  <si>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</si>
  <si>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</si>
  <si>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</si>
  <si>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</si>
  <si>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</si>
  <si>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</si>
  <si>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</si>
  <si>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</si>
  <si>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</si>
  <si>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</si>
  <si>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</si>
  <si>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</si>
  <si>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</si>
  <si>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</si>
  <si>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</si>
  <si>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</si>
  <si>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</si>
  <si>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</si>
  <si>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</si>
  <si>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</si>
  <si>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</si>
  <si>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</si>
  <si>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</si>
  <si>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</si>
  <si>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</si>
  <si>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</si>
  <si>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</si>
  <si>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</si>
  <si>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</si>
  <si>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</si>
  <si>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</si>
  <si>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</si>
  <si>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</si>
  <si>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</si>
  <si>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</si>
  <si>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</si>
  <si>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</si>
  <si>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</si>
  <si>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</si>
  <si>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</si>
  <si>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</si>
  <si>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</si>
  <si>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</si>
  <si>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</si>
  <si>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</si>
  <si>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</si>
  <si>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</si>
  <si>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</si>
  <si>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</si>
  <si>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</si>
  <si>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</si>
  <si>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</si>
  <si>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</si>
  <si>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</si>
  <si>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</si>
  <si>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</si>
  <si>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</si>
  <si>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</si>
  <si>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</si>
  <si>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</si>
  <si>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</si>
  <si>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</si>
  <si>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</si>
  <si>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</si>
  <si>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</si>
  <si>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</si>
  <si>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</si>
  <si>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</si>
  <si>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</si>
  <si>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</si>
  <si>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</si>
  <si>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</si>
  <si>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</si>
  <si>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</si>
  <si>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</si>
  <si>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</si>
  <si>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</si>
  <si>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</si>
  <si>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</si>
  <si>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</si>
  <si>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</si>
  <si>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</si>
  <si>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</si>
  <si>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</si>
  <si>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</si>
  <si>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</si>
  <si>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</si>
  <si>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</si>
  <si>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</si>
  <si>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</si>
  <si>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</si>
  <si>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</si>
  <si>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</si>
  <si>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</si>
  <si>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</si>
  <si>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</si>
  <si>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</si>
  <si>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</si>
  <si>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</si>
  <si>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</si>
  <si>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</si>
  <si>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</si>
  <si>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</si>
  <si>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</si>
  <si>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</si>
  <si>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</si>
  <si>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</si>
  <si>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</si>
  <si>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</si>
  <si>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</si>
  <si>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</si>
  <si>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</si>
  <si>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</si>
  <si>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</si>
  <si>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</si>
  <si>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</si>
  <si>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</si>
  <si>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</si>
  <si>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</si>
  <si>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</si>
  <si>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</si>
  <si>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</si>
  <si>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</si>
  <si>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</si>
  <si>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</si>
  <si>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</si>
  <si>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</si>
  <si>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</si>
  <si>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</si>
  <si>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</si>
  <si>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</si>
  <si>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</si>
  <si>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</si>
  <si>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</si>
  <si>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</si>
  <si>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</si>
  <si>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</si>
  <si>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</si>
  <si>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</si>
  <si>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</si>
  <si>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</si>
  <si>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</si>
  <si>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</si>
  <si>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</si>
  <si>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</si>
  <si>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</si>
  <si>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</si>
  <si>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</si>
  <si>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</si>
  <si>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</si>
  <si>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</si>
  <si>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</si>
  <si>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</si>
  <si>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</si>
  <si>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</si>
  <si>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</si>
  <si>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</si>
  <si>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</si>
  <si>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</si>
  <si>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</si>
  <si>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</si>
  <si>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</si>
  <si>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</si>
  <si>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</si>
  <si>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</si>
  <si>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</si>
  <si>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</si>
  <si>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</si>
  <si>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</si>
  <si>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</si>
  <si>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</si>
  <si>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</si>
  <si>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</si>
  <si>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</si>
  <si>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</si>
  <si>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</si>
  <si>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</si>
  <si>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</si>
  <si>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</si>
  <si>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</si>
  <si>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</si>
  <si>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</si>
  <si>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</si>
  <si>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</si>
  <si>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</si>
  <si>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</si>
  <si>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</si>
  <si>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</si>
  <si>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</si>
  <si>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</si>
  <si>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</si>
  <si>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</si>
  <si>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</si>
  <si>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</si>
  <si>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</si>
  <si>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</si>
  <si>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</si>
  <si>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</si>
  <si>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</si>
  <si>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</si>
  <si>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</si>
  <si>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</si>
  <si>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</si>
  <si>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</si>
  <si>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</si>
  <si>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</si>
  <si>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</si>
  <si>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</si>
  <si>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</si>
  <si>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</si>
  <si>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</si>
  <si>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</si>
  <si>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</si>
  <si>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</si>
  <si>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</si>
  <si>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</si>
  <si>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</si>
  <si>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</si>
  <si>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</si>
  <si>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</si>
  <si>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</si>
  <si>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</si>
  <si>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</si>
  <si>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</si>
  <si>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</si>
  <si>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</si>
  <si>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</si>
  <si>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</si>
  <si>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</si>
  <si>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</si>
  <si>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</si>
  <si>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</si>
  <si>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</si>
  <si>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</si>
  <si>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</si>
  <si>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</si>
  <si>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</si>
  <si>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</si>
  <si>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</si>
  <si>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</si>
  <si>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</si>
  <si>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</si>
  <si>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</si>
  <si>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</si>
  <si>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</si>
  <si>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</si>
  <si>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</si>
  <si>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</si>
  <si>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</si>
  <si>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</si>
  <si>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</si>
  <si>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</si>
  <si>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</si>
  <si>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</si>
  <si>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</si>
  <si>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</si>
  <si>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</si>
  <si>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</si>
  <si>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</si>
  <si>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</si>
  <si>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</si>
  <si>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</si>
  <si>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</si>
  <si>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</si>
  <si>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</si>
  <si>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</si>
  <si>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</si>
  <si>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</si>
  <si>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</si>
  <si>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</si>
  <si>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</si>
  <si>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</si>
  <si>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</si>
  <si>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</si>
  <si>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</si>
  <si>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</si>
  <si>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</si>
  <si>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</si>
  <si>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</si>
  <si>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</si>
  <si>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</si>
  <si>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</si>
  <si>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</si>
  <si>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</si>
  <si>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</si>
  <si>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</si>
  <si>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</si>
  <si>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</si>
  <si>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</si>
  <si>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</si>
  <si>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</si>
  <si>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</si>
  <si>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</si>
  <si>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</si>
  <si>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</si>
  <si>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</si>
  <si>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</si>
  <si>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</si>
  <si>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</si>
  <si>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</si>
  <si>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</si>
  <si>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</si>
  <si>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</si>
  <si>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</si>
  <si>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</si>
  <si>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</si>
  <si>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</si>
  <si>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</si>
  <si>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</si>
  <si>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</si>
  <si>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</si>
  <si>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</si>
  <si>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</si>
  <si>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</si>
  <si>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</si>
  <si>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</si>
  <si>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</si>
  <si>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</si>
  <si>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</si>
  <si>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</si>
  <si>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</si>
  <si>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</si>
  <si>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</si>
  <si>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</si>
  <si>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</si>
  <si>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</si>
  <si>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</si>
  <si>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</si>
  <si>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</si>
  <si>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</si>
  <si>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</si>
  <si>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</si>
  <si>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</si>
  <si>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</si>
  <si>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</si>
  <si>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</si>
  <si>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</si>
  <si>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</si>
  <si>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</si>
  <si>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</si>
  <si>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</si>
  <si>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</si>
  <si>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</si>
  <si>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</si>
  <si>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</si>
  <si>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</si>
  <si>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</si>
  <si>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</si>
  <si>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</si>
  <si>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</si>
  <si>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</si>
  <si>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</si>
  <si>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</si>
  <si>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</si>
  <si>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</si>
  <si>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</si>
  <si>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</si>
  <si>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</si>
  <si>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</si>
  <si>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</si>
  <si>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</si>
  <si>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</si>
  <si>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</si>
  <si>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</si>
  <si>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</si>
  <si>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</si>
  <si>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</si>
  <si>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</si>
  <si>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</si>
  <si>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</si>
  <si>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</si>
  <si>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</si>
  <si>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</si>
  <si>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</si>
  <si>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</si>
  <si>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</si>
  <si>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</si>
  <si>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</si>
  <si>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</si>
  <si>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</si>
  <si>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</si>
  <si>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</si>
  <si>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</si>
  <si>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</si>
  <si>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</si>
  <si>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</si>
  <si>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</si>
  <si>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</si>
  <si>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</si>
  <si>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</si>
  <si>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</si>
  <si>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</si>
  <si>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</si>
  <si>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</si>
  <si>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</si>
  <si>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</si>
  <si>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</si>
  <si>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</si>
  <si>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</si>
  <si>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</si>
  <si>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</si>
  <si>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</si>
  <si>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</si>
  <si>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</si>
  <si>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</si>
  <si>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</si>
  <si>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</si>
  <si>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</si>
  <si>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</si>
  <si>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</si>
  <si>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</si>
  <si>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</si>
  <si>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</si>
  <si>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</si>
  <si>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</si>
  <si>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</si>
  <si>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</si>
  <si>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</si>
  <si>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</si>
  <si>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</si>
  <si>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</si>
  <si>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</si>
  <si>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</si>
  <si>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</si>
  <si>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</si>
  <si>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</si>
  <si>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</si>
  <si>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</si>
  <si>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</si>
  <si>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</si>
  <si>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</si>
  <si>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</si>
  <si>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</si>
  <si>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</si>
  <si>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</si>
  <si>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</si>
  <si>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</si>
  <si>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</si>
  <si>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</si>
  <si>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</si>
  <si>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</si>
  <si>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</si>
  <si>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</si>
  <si>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</si>
  <si>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</si>
  <si>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</si>
  <si>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</si>
  <si>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</si>
  <si>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</si>
  <si>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</si>
  <si>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</si>
  <si>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</si>
  <si>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</si>
  <si>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</si>
  <si>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</si>
  <si>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</si>
  <si>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</si>
  <si>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</si>
  <si>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</si>
  <si>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</si>
  <si>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</si>
  <si>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</si>
  <si>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</si>
  <si>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</si>
  <si>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</si>
  <si>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</si>
  <si>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</si>
  <si>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</si>
  <si>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</si>
  <si>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</si>
  <si>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</si>
  <si>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</si>
  <si>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</si>
  <si>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</si>
  <si>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</si>
  <si>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</si>
  <si>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</si>
  <si>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</si>
  <si>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</si>
  <si>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</si>
  <si>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</si>
  <si>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</si>
  <si>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</si>
  <si>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</si>
  <si>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</si>
  <si>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</si>
  <si>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</si>
  <si>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</si>
  <si>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</si>
  <si>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</si>
  <si>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</si>
  <si>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</si>
  <si>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</si>
  <si>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</si>
  <si>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</si>
  <si>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</si>
  <si>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</si>
  <si>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</si>
  <si>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</si>
  <si>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</si>
  <si>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</si>
  <si>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</si>
  <si>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</si>
  <si>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</si>
  <si>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</si>
  <si>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</si>
  <si>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</si>
  <si>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</si>
  <si>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</si>
  <si>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</si>
  <si>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</si>
  <si>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</si>
  <si>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</si>
  <si>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</si>
  <si>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</si>
  <si>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</si>
  <si>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</si>
  <si>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</si>
  <si>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</si>
  <si>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</si>
  <si>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</si>
  <si>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</si>
  <si>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</si>
  <si>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</si>
  <si>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</si>
  <si>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</si>
  <si>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</si>
  <si>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</si>
  <si>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</si>
  <si>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</si>
  <si>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</si>
  <si>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</si>
  <si>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</si>
  <si>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</si>
  <si>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</si>
  <si>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</si>
  <si>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</si>
  <si>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</si>
  <si>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</si>
  <si>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</si>
  <si>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</si>
  <si>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</si>
  <si>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</si>
  <si>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</si>
  <si>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</si>
  <si>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</si>
  <si>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</si>
  <si>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</si>
  <si>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</si>
  <si>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</si>
  <si>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</si>
  <si>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</si>
  <si>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</si>
  <si>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</si>
  <si>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</si>
  <si>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</si>
  <si>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</si>
  <si>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</si>
  <si>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</si>
  <si>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</si>
  <si>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</si>
  <si>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</si>
  <si>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</si>
  <si>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</si>
  <si>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</si>
  <si>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</si>
  <si>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</si>
  <si>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</si>
  <si>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</si>
  <si>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</si>
  <si>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</si>
  <si>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</si>
  <si>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</si>
  <si>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</si>
  <si>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</si>
  <si>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</si>
  <si>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</si>
  <si>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</si>
  <si>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</si>
  <si>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</si>
  <si>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</si>
  <si>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</si>
  <si>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</si>
  <si>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</si>
  <si>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</si>
  <si>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</si>
  <si>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</si>
  <si>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</si>
  <si>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</si>
  <si>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</si>
  <si>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</si>
  <si>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</si>
  <si>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</si>
  <si>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</si>
  <si>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</si>
  <si>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</si>
  <si>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</si>
  <si>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</si>
  <si>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</si>
  <si>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</si>
  <si>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</si>
  <si>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</si>
  <si>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</si>
  <si>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</si>
  <si>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</si>
  <si>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</si>
  <si>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</si>
  <si>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</si>
  <si>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</si>
  <si>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</si>
  <si>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</si>
  <si>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</si>
  <si>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</si>
  <si>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</si>
  <si>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</si>
  <si>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</si>
  <si>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</si>
  <si>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</si>
  <si>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</si>
  <si>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</si>
  <si>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</si>
  <si>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</si>
  <si>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</si>
  <si>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</si>
  <si>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</si>
  <si>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</si>
  <si>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</si>
  <si>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</si>
  <si>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</si>
  <si>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</si>
  <si>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</si>
  <si>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</si>
  <si>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</si>
  <si>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</si>
  <si>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</si>
  <si>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</si>
  <si>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</si>
  <si>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</si>
  <si>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</si>
  <si>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</si>
  <si>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</si>
  <si>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</si>
  <si>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</si>
  <si>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</si>
  <si>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</si>
  <si>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</si>
  <si>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</si>
  <si>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</si>
  <si>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</si>
  <si>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</si>
  <si>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</si>
  <si>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</si>
  <si>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</si>
  <si>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</si>
  <si>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</si>
  <si>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</si>
  <si>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</si>
  <si>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</si>
  <si>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</si>
  <si>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</si>
  <si>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</si>
  <si>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</si>
  <si>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</si>
  <si>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</si>
  <si>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</si>
  <si>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</si>
  <si>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</si>
  <si>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</si>
  <si>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</si>
  <si>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</si>
  <si>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</si>
  <si>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</si>
  <si>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</si>
  <si>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</si>
  <si>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</si>
  <si>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</si>
  <si>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</si>
  <si>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</si>
  <si>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</si>
  <si>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</si>
  <si>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</si>
  <si>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</si>
  <si>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</si>
  <si>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</si>
  <si>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</si>
  <si>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</si>
  <si>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</si>
  <si>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</si>
  <si>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</si>
  <si>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</si>
  <si>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</si>
  <si>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</si>
  <si>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</si>
  <si>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</si>
  <si>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</si>
  <si>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</si>
  <si>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</si>
  <si>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</si>
  <si>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</si>
  <si>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</si>
  <si>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</si>
  <si>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</si>
  <si>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</si>
  <si>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</si>
  <si>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</si>
  <si>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</si>
  <si>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</si>
  <si>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</si>
  <si>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</si>
  <si>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</si>
  <si>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</si>
  <si>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</si>
  <si>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</si>
  <si>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</si>
  <si>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</si>
  <si>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</si>
  <si>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</si>
  <si>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</si>
  <si>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</si>
  <si>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</si>
  <si>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</si>
  <si>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</si>
  <si>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</si>
  <si>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</si>
  <si>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</si>
  <si>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</si>
  <si>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</si>
  <si>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</si>
  <si>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</si>
  <si>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</si>
  <si>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</si>
  <si>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</si>
  <si>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</si>
  <si>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</si>
  <si>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</si>
  <si>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</si>
  <si>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</si>
  <si>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</si>
  <si>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</si>
  <si>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</si>
  <si>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</si>
  <si>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</si>
  <si>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</si>
  <si>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</si>
  <si>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</si>
  <si>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</si>
  <si>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</si>
  <si>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</si>
  <si>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</si>
  <si>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</si>
  <si>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</si>
  <si>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</si>
  <si>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</si>
  <si>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</si>
  <si>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</si>
  <si>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</si>
  <si>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</si>
  <si>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</si>
  <si>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</si>
  <si>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</si>
  <si>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</si>
  <si>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</si>
  <si>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</si>
  <si>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</si>
  <si>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</si>
  <si>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</si>
  <si>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</si>
  <si>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</si>
  <si>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</si>
  <si>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</si>
  <si>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</si>
  <si>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</si>
  <si>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</si>
  <si>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</si>
  <si>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</si>
  <si>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</si>
  <si>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</si>
  <si>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</si>
  <si>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</si>
  <si>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</si>
  <si>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</si>
  <si>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</si>
  <si>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</si>
  <si>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</si>
  <si>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</si>
  <si>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</si>
  <si>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</si>
  <si>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</si>
  <si>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</si>
  <si>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</si>
  <si>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</si>
  <si>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</si>
  <si>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</si>
  <si>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</si>
  <si>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</si>
  <si>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</si>
  <si>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</si>
  <si>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</si>
  <si>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</si>
  <si>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</si>
  <si>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</si>
  <si>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</si>
  <si>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</si>
  <si>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</si>
  <si>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</si>
  <si>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</si>
  <si>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</si>
  <si>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</si>
  <si>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</si>
  <si>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</si>
  <si>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</si>
  <si>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</si>
  <si>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</si>
  <si>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</si>
  <si>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</si>
  <si>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</si>
  <si>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</si>
  <si>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</si>
  <si>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</si>
  <si>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</si>
  <si>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</si>
  <si>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</si>
  <si>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</si>
  <si>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</si>
  <si>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</si>
  <si>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</si>
  <si>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</si>
  <si>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</si>
  <si>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</si>
  <si>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</si>
  <si>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</si>
  <si>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</si>
  <si>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</si>
  <si>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</si>
  <si>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</si>
  <si>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</si>
  <si>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</si>
  <si>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</si>
  <si>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</si>
  <si>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</si>
  <si>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</si>
  <si>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</si>
  <si>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</si>
  <si>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</si>
  <si>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</si>
  <si>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</si>
  <si>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</si>
  <si>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</si>
  <si>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</si>
  <si>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</si>
  <si>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</si>
  <si>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</si>
  <si>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</si>
  <si>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</si>
  <si>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</si>
  <si>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</si>
  <si>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</si>
  <si>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</si>
  <si>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</si>
  <si>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</si>
  <si>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</si>
  <si>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</si>
  <si>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</si>
  <si>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</si>
  <si>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</si>
  <si>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</si>
  <si>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</si>
  <si>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</si>
  <si>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</si>
  <si>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</si>
  <si>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</si>
  <si>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</si>
  <si>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</si>
  <si>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</si>
  <si>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</si>
  <si>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</si>
  <si>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</si>
  <si>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</si>
  <si>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</si>
  <si>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</si>
  <si>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</si>
  <si>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</si>
  <si>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</si>
  <si>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</si>
  <si>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</si>
  <si>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</si>
  <si>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</si>
  <si>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</si>
  <si>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</si>
  <si>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</si>
  <si>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</si>
  <si>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</si>
  <si>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</si>
  <si>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</si>
  <si>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</si>
  <si>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</si>
  <si>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</si>
  <si>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</si>
  <si>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</si>
  <si>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</si>
  <si>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</si>
  <si>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</si>
  <si>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</si>
  <si>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</si>
  <si>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</si>
  <si>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</si>
  <si>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</si>
  <si>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</si>
  <si>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</si>
  <si>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</si>
  <si>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</si>
  <si>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</si>
  <si>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</si>
  <si>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</si>
  <si>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</si>
  <si>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</si>
  <si>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</si>
  <si>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</si>
  <si>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</si>
  <si>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</si>
  <si>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</si>
  <si>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</si>
  <si>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</si>
  <si>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</si>
  <si>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</si>
  <si>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</si>
  <si>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</si>
  <si>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</si>
  <si>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</si>
  <si>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</si>
  <si>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</si>
  <si>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</si>
  <si>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</si>
  <si>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</si>
  <si>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</si>
  <si>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</si>
  <si>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</si>
  <si>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</si>
  <si>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</si>
  <si>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</si>
  <si>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</si>
  <si>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</si>
  <si>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</si>
  <si>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</si>
  <si>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</si>
  <si>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</si>
  <si>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</si>
  <si>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</si>
  <si>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</si>
  <si>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</si>
  <si>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</si>
  <si>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</si>
  <si>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</si>
  <si>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</si>
  <si>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</si>
  <si>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</si>
  <si>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</si>
  <si>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</si>
  <si>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</si>
  <si>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</si>
  <si>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</si>
  <si>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</si>
  <si>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</si>
  <si>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</si>
  <si>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</si>
  <si>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</si>
  <si>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</si>
  <si>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</si>
  <si>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</si>
  <si>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</si>
  <si>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</si>
  <si>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</si>
  <si>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</si>
  <si>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</si>
  <si>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</si>
  <si>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</si>
  <si>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</si>
  <si>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</si>
  <si>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</si>
  <si>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</si>
  <si>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</si>
  <si>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</si>
  <si>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</si>
  <si>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</si>
  <si>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</si>
  <si>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</si>
  <si>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</si>
  <si>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</si>
  <si>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</si>
  <si>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</si>
  <si>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</si>
  <si>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</si>
  <si>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</si>
  <si>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</si>
  <si>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</si>
  <si>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</si>
  <si>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</si>
  <si>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</si>
  <si>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</si>
  <si>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</si>
  <si>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</si>
  <si>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</si>
  <si>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</si>
  <si>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</si>
  <si>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</si>
  <si>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</si>
  <si>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</si>
  <si>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</si>
  <si>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</si>
  <si>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</si>
  <si>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</si>
  <si>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</si>
  <si>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</si>
  <si>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</si>
  <si>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</si>
  <si>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</si>
  <si>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</si>
  <si>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</si>
  <si>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</si>
  <si>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</si>
  <si>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</si>
  <si>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</si>
  <si>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</si>
  <si>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</si>
  <si>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</si>
  <si>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</si>
  <si>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</si>
  <si>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</si>
  <si>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</si>
  <si>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</si>
  <si>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</si>
  <si>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</si>
  <si>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</si>
  <si>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</si>
  <si>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</si>
  <si>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</si>
  <si>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</si>
  <si>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</si>
  <si>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</si>
  <si>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</si>
  <si>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</si>
  <si>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</si>
  <si>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</si>
  <si>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</si>
  <si>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</si>
  <si>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</si>
  <si>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</si>
  <si>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</si>
  <si>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</si>
  <si>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</si>
  <si>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</si>
  <si>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</si>
  <si>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</si>
  <si>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</si>
  <si>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</si>
  <si>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</si>
  <si>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</si>
  <si>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</si>
  <si>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</si>
  <si>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</si>
  <si>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</si>
  <si>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</si>
  <si>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</si>
  <si>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</si>
  <si>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</si>
  <si>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</si>
  <si>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</si>
  <si>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</si>
  <si>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</si>
  <si>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</si>
  <si>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</si>
  <si>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</si>
  <si>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</si>
  <si>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</si>
  <si>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</si>
  <si>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</si>
  <si>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</si>
  <si>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</si>
  <si>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</si>
  <si>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</si>
  <si>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</si>
  <si>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</si>
  <si>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</si>
  <si>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</si>
  <si>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</si>
  <si>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</si>
  <si>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</si>
  <si>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</si>
  <si>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</si>
  <si>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</si>
  <si>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</si>
  <si>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</si>
  <si>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</si>
  <si>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</si>
  <si>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</si>
  <si>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</si>
  <si>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</si>
  <si>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</si>
  <si>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</si>
  <si>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</si>
  <si>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</si>
  <si>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</si>
  <si>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</si>
  <si>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</si>
  <si>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</si>
  <si>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</si>
  <si>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</si>
  <si>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</si>
  <si>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</si>
  <si>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</si>
  <si>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</si>
  <si>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</si>
  <si>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</si>
  <si>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</si>
  <si>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</si>
  <si>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</si>
  <si>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</si>
  <si>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</si>
  <si>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</si>
  <si>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</si>
  <si>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</si>
  <si>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</si>
  <si>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</si>
  <si>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</si>
  <si>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</si>
  <si>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</si>
  <si>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</si>
  <si>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</si>
  <si>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</si>
  <si>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</si>
  <si>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</si>
  <si>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</si>
  <si>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</si>
  <si>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</si>
  <si>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</si>
  <si>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</si>
  <si>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</si>
  <si>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</si>
  <si>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</si>
  <si>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</si>
  <si>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</si>
  <si>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</si>
  <si>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</si>
  <si>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</si>
  <si>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</si>
  <si>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</si>
  <si>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</si>
  <si>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</si>
  <si>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</si>
  <si>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</si>
  <si>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</si>
  <si>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</si>
  <si>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</si>
  <si>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</si>
  <si>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</si>
  <si>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</si>
  <si>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</si>
  <si>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</si>
  <si>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</si>
  <si>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</si>
  <si>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</si>
  <si>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</si>
  <si>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</si>
  <si>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</si>
  <si>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</si>
  <si>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</si>
  <si>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</si>
  <si>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</si>
  <si>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</si>
  <si>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</si>
  <si>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</si>
  <si>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</si>
  <si>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</si>
  <si>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</si>
  <si>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</si>
  <si>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</si>
  <si>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</si>
  <si>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</si>
  <si>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</si>
  <si>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</si>
  <si>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</si>
  <si>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</si>
  <si>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</si>
  <si>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</si>
  <si>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</si>
  <si>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</si>
  <si>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</si>
  <si>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</si>
  <si>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</si>
  <si>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</si>
  <si>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</si>
  <si>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</si>
  <si>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</si>
  <si>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</si>
  <si>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</si>
  <si>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</si>
  <si>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</si>
  <si>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</si>
  <si>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</si>
  <si>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</si>
  <si>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</si>
  <si>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</si>
  <si>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</si>
  <si>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</si>
  <si>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</si>
  <si>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</si>
  <si>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</si>
  <si>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</si>
  <si>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</si>
  <si>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</si>
  <si>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</si>
  <si>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</si>
  <si>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</si>
  <si>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</si>
  <si>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</si>
  <si>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</si>
  <si>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</si>
  <si>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</si>
  <si>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</si>
  <si>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</si>
  <si>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</si>
  <si>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</si>
  <si>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</si>
  <si>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</si>
  <si>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</si>
  <si>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</si>
  <si>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</si>
  <si>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</si>
  <si>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</si>
  <si>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</si>
  <si>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</si>
  <si>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</si>
  <si>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</si>
  <si>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</si>
  <si>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</si>
  <si>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</si>
  <si>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</si>
  <si>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</si>
  <si>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</si>
  <si>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</si>
  <si>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</si>
  <si>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</si>
  <si>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</si>
  <si>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</si>
  <si>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</si>
  <si>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</si>
  <si>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</si>
  <si>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</si>
  <si>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</si>
  <si>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</si>
  <si>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</si>
  <si>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</si>
  <si>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</si>
  <si>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</si>
  <si>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</si>
  <si>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</si>
  <si>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</si>
  <si>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</si>
  <si>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</si>
  <si>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</si>
  <si>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</si>
  <si>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</si>
  <si>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</si>
  <si>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</si>
  <si>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</si>
  <si>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</si>
  <si>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</si>
  <si>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</si>
  <si>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</si>
  <si>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</si>
  <si>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</si>
  <si>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</si>
  <si>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</si>
  <si>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</si>
  <si>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</si>
  <si>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</si>
  <si>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</si>
  <si>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</si>
  <si>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</si>
  <si>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</si>
  <si>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22.03.2012, протокол № 34</t>
  </si>
  <si>
    <t>Яремчук Василий Васильевич</t>
  </si>
  <si>
    <t>31.03.1959, 0,г. Коростень,,Житомирская область,Украина</t>
  </si>
  <si>
    <t>8-919-246-90-60</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</si>
  <si>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</si>
  <si>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</si>
  <si>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</si>
  <si>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</si>
  <si>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</si>
  <si>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</si>
  <si>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</si>
  <si>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</si>
  <si>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</si>
  <si>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</si>
  <si>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</si>
  <si>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</si>
  <si>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</si>
  <si>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</si>
  <si>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</si>
  <si>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</si>
  <si>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</si>
  <si>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</si>
  <si>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</si>
  <si>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</si>
  <si>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</si>
  <si>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</si>
  <si>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</si>
  <si>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</si>
  <si>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</si>
  <si>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</si>
  <si>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</si>
  <si>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</si>
  <si>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</si>
  <si>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</si>
  <si>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</si>
  <si>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</si>
  <si>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</si>
  <si>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</si>
  <si>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</si>
  <si>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</si>
  <si>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</si>
  <si>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</si>
  <si>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</si>
  <si>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</si>
  <si>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</si>
  <si>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</si>
  <si>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</si>
  <si>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</si>
  <si>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</si>
  <si>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</si>
  <si>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</si>
  <si>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</si>
  <si>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</si>
  <si>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</si>
  <si>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</si>
  <si>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</si>
  <si>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</si>
  <si>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</si>
  <si>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</si>
  <si>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</si>
  <si>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</si>
  <si>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</si>
  <si>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</si>
  <si>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</si>
  <si>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</si>
  <si>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</si>
  <si>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</si>
  <si>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</si>
  <si>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</si>
  <si>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</si>
  <si>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</si>
  <si>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</si>
  <si>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</si>
  <si>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</si>
  <si>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</si>
  <si>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</si>
  <si>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</si>
  <si>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</si>
  <si>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</si>
  <si>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</si>
  <si>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</si>
  <si>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</si>
  <si>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</si>
  <si>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</si>
  <si>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</si>
  <si>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</si>
  <si>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</si>
  <si>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</si>
  <si>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</si>
  <si>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</si>
  <si>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</si>
  <si>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</si>
  <si>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</si>
  <si>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</si>
  <si>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</si>
  <si>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</si>
  <si>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</si>
  <si>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</si>
  <si>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</si>
  <si>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</si>
  <si>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</si>
  <si>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</si>
  <si>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</si>
  <si>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</si>
  <si>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</si>
  <si>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</si>
  <si>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</si>
  <si>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</si>
  <si>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</si>
  <si>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</si>
  <si>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</si>
  <si>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</si>
  <si>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</si>
  <si>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</si>
  <si>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</si>
  <si>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</si>
  <si>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</si>
  <si>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</si>
  <si>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</si>
  <si>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</si>
  <si>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</si>
  <si>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</si>
  <si>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</si>
  <si>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</si>
  <si>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</si>
  <si>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</si>
  <si>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</si>
  <si>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</si>
  <si>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</si>
  <si>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</si>
  <si>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</si>
  <si>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</si>
  <si>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</si>
  <si>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</si>
  <si>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</si>
  <si>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</si>
  <si>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</si>
  <si>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</si>
  <si>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</si>
  <si>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</si>
  <si>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</si>
  <si>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</si>
  <si>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</si>
  <si>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</si>
  <si>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</si>
  <si>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</si>
  <si>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</si>
  <si>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</si>
  <si>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</si>
  <si>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</si>
  <si>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</si>
  <si>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</si>
  <si>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</si>
  <si>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</si>
  <si>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</si>
  <si>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</si>
  <si>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</si>
  <si>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</si>
  <si>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</si>
  <si>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</si>
  <si>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</si>
  <si>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</si>
  <si>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</si>
  <si>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</si>
  <si>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</si>
  <si>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</si>
  <si>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</si>
  <si>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</si>
  <si>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</si>
  <si>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</si>
  <si>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</si>
  <si>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</si>
  <si>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</si>
  <si>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</si>
  <si>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</si>
  <si>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</si>
  <si>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</si>
  <si>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</si>
  <si>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</si>
  <si>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</si>
  <si>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</si>
  <si>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</si>
  <si>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</si>
  <si>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</si>
  <si>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</si>
  <si>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</si>
  <si>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</si>
  <si>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</si>
  <si>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</si>
  <si>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</si>
  <si>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</si>
  <si>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</si>
  <si>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</si>
  <si>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</si>
  <si>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</si>
  <si>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</si>
  <si>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</si>
  <si>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</si>
  <si>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</si>
  <si>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</si>
  <si>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</si>
  <si>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</si>
  <si>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</si>
  <si>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</si>
  <si>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</si>
  <si>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</si>
  <si>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</si>
  <si>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</si>
  <si>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</si>
  <si>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</si>
  <si>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</si>
  <si>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</si>
  <si>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</si>
  <si>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</si>
  <si>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</si>
  <si>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</si>
  <si>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</si>
  <si>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</si>
  <si>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</si>
  <si>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</si>
  <si>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</si>
  <si>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</si>
  <si>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</si>
  <si>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</si>
  <si>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</si>
  <si>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</si>
  <si>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</si>
  <si>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</si>
  <si>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</si>
  <si>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</si>
  <si>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</si>
  <si>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</si>
  <si>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</si>
  <si>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</si>
  <si>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</si>
  <si>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</si>
  <si>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</si>
  <si>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</si>
  <si>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</si>
  <si>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</si>
  <si>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</si>
  <si>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</si>
  <si>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</si>
  <si>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</si>
  <si>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</si>
  <si>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</si>
  <si>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</si>
  <si>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</si>
  <si>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</si>
  <si>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</si>
  <si>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</si>
  <si>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</si>
  <si>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</si>
  <si>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</si>
  <si>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</si>
  <si>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</si>
  <si>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</si>
  <si>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</si>
  <si>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</si>
  <si>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</si>
  <si>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</si>
  <si>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</si>
  <si>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</si>
  <si>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</si>
  <si>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</si>
  <si>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</si>
  <si>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</si>
  <si>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</si>
  <si>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</si>
  <si>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</si>
  <si>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</si>
  <si>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</si>
  <si>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</si>
  <si>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</si>
  <si>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</si>
  <si>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</si>
  <si>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</si>
  <si>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</si>
  <si>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</si>
  <si>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</si>
  <si>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</si>
  <si>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</si>
  <si>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</si>
  <si>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</si>
  <si>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</si>
  <si>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</si>
  <si>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</si>
  <si>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</si>
  <si>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</si>
  <si>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</si>
  <si>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</si>
  <si>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</si>
  <si>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</si>
  <si>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</si>
  <si>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</si>
  <si>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</si>
  <si>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</si>
  <si>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</si>
  <si>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</si>
  <si>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</si>
  <si>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</si>
  <si>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</si>
  <si>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</si>
  <si>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</si>
  <si>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</si>
  <si>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</si>
  <si>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</si>
  <si>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</si>
  <si>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</si>
  <si>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</si>
  <si>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</si>
  <si>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</si>
  <si>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</si>
  <si>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</si>
  <si>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</si>
  <si>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</si>
  <si>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</si>
  <si>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</si>
  <si>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</si>
  <si>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</si>
  <si>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</si>
  <si>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</si>
  <si>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</si>
  <si>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</si>
  <si>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</si>
  <si>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</si>
  <si>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</si>
  <si>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</si>
  <si>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</si>
  <si>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</si>
  <si>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</si>
  <si>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</si>
  <si>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</si>
  <si>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</si>
  <si>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</si>
  <si>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</si>
  <si>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</si>
  <si>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</si>
  <si>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</si>
  <si>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</si>
  <si>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</si>
  <si>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</si>
  <si>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</si>
  <si>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</si>
  <si>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</si>
  <si>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</si>
  <si>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</si>
  <si>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</si>
  <si>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</si>
  <si>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</si>
  <si>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</si>
  <si>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</si>
  <si>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</si>
  <si>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</si>
  <si>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</si>
  <si>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</si>
  <si>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</si>
  <si>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</si>
  <si>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</si>
  <si>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</si>
  <si>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</si>
  <si>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</si>
  <si>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</si>
  <si>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</si>
  <si>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</si>
  <si>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</si>
  <si>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</si>
  <si>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</si>
  <si>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</si>
  <si>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</si>
  <si>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</si>
  <si>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</si>
  <si>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</si>
  <si>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</si>
  <si>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</si>
  <si>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</si>
  <si>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</si>
  <si>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</si>
  <si>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</si>
  <si>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</si>
  <si>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</si>
  <si>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</si>
  <si>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</si>
  <si>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</si>
  <si>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</si>
  <si>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</si>
  <si>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</si>
  <si>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</si>
  <si>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</si>
  <si>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</si>
  <si>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</si>
  <si>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</si>
  <si>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</si>
  <si>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</si>
  <si>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</si>
  <si>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</si>
  <si>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</si>
  <si>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</si>
  <si>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</si>
  <si>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</si>
  <si>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</si>
  <si>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</si>
  <si>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</si>
  <si>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</si>
  <si>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</si>
  <si>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</si>
  <si>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</si>
  <si>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</si>
  <si>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</si>
  <si>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</si>
  <si>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</si>
  <si>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</si>
  <si>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</si>
  <si>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</si>
  <si>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</si>
  <si>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</si>
  <si>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</si>
  <si>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</si>
  <si>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</si>
  <si>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</si>
  <si>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</si>
  <si>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</si>
  <si>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</si>
  <si>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</si>
  <si>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</si>
  <si>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</si>
  <si>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</si>
  <si>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</si>
  <si>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</si>
  <si>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</si>
  <si>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</si>
  <si>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</si>
  <si>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</si>
  <si>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</si>
  <si>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</si>
  <si>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</si>
  <si>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</si>
  <si>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</si>
  <si>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</si>
  <si>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</si>
  <si>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</si>
  <si>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</si>
  <si>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</si>
  <si>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</si>
  <si>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</si>
  <si>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</si>
  <si>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</si>
  <si>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</si>
  <si>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</si>
  <si>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</si>
  <si>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</si>
  <si>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</si>
  <si>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</si>
  <si>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</si>
  <si>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</si>
  <si>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</si>
  <si>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</si>
  <si>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</si>
  <si>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</si>
  <si>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</si>
  <si>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</si>
  <si>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</si>
  <si>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</si>
  <si>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</si>
  <si>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</si>
  <si>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</si>
  <si>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</si>
  <si>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</si>
  <si>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</si>
  <si>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</si>
  <si>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</si>
  <si>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</si>
  <si>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</si>
  <si>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</si>
  <si>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</si>
  <si>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</si>
  <si>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</si>
  <si>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</si>
  <si>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</si>
  <si>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</si>
  <si>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</si>
  <si>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</si>
  <si>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</si>
  <si>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</si>
  <si>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</si>
  <si>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</si>
  <si>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</si>
  <si>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</si>
  <si>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</si>
  <si>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</si>
  <si>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</si>
  <si>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</si>
  <si>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</si>
  <si>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</si>
  <si>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</si>
  <si>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</si>
  <si>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</si>
  <si>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</si>
  <si>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</si>
  <si>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</si>
  <si>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</si>
  <si>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</si>
  <si>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</si>
  <si>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</si>
  <si>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</si>
  <si>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</si>
  <si>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</si>
  <si>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</si>
  <si>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</si>
  <si>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</si>
  <si>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</si>
  <si>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</si>
  <si>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</si>
  <si>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</si>
  <si>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</si>
  <si>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</si>
  <si>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</si>
  <si>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</si>
  <si>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</si>
  <si>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</si>
  <si>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</si>
  <si>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</si>
  <si>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</si>
  <si>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</si>
  <si>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</si>
  <si>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</si>
  <si>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</si>
  <si>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</si>
  <si>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</si>
  <si>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</si>
  <si>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</si>
  <si>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</si>
  <si>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</si>
  <si>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rob.r.m@mail.ru</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</si>
  <si>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</si>
  <si>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</si>
  <si>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</si>
  <si>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</si>
  <si>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</si>
  <si>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</si>
  <si>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</si>
  <si>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</si>
  <si>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</si>
  <si>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</si>
  <si>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</si>
  <si>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</si>
  <si>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</si>
  <si>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</si>
  <si>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</si>
  <si>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</si>
  <si>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</si>
  <si>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</si>
  <si>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</si>
  <si>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</si>
  <si>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</si>
  <si>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</si>
  <si>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</si>
  <si>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</si>
  <si>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</si>
  <si>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</si>
  <si>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</si>
  <si>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</si>
  <si>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</si>
  <si>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</si>
  <si>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</si>
  <si>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</si>
  <si>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</si>
  <si>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</si>
  <si>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</si>
  <si>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</si>
  <si>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</si>
  <si>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</si>
  <si>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</si>
  <si>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</si>
  <si>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</si>
  <si>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</si>
  <si>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</si>
  <si>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</si>
  <si>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</si>
  <si>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</si>
  <si>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</si>
  <si>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</si>
  <si>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</si>
  <si>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</si>
  <si>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</si>
  <si>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</si>
  <si>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</si>
  <si>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</si>
  <si>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</si>
  <si>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</si>
  <si>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</si>
  <si>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</si>
  <si>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</si>
  <si>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</si>
  <si>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</si>
  <si>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</si>
  <si>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</si>
  <si>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</si>
  <si>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</si>
  <si>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</si>
  <si>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</si>
  <si>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</si>
  <si>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</si>
  <si>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</si>
  <si>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</si>
  <si>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</si>
  <si>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</si>
  <si>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</si>
  <si>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</si>
  <si>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</si>
  <si>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</si>
  <si>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</si>
  <si>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</si>
  <si>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</si>
  <si>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</si>
  <si>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</si>
  <si>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</si>
  <si>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</si>
  <si>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</si>
  <si>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</si>
  <si>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</si>
  <si>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</si>
  <si>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</si>
  <si>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</si>
  <si>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</si>
  <si>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</si>
  <si>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</si>
  <si>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</si>
  <si>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</si>
  <si>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</si>
  <si>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</si>
  <si>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</si>
  <si>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</si>
  <si>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</si>
  <si>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</si>
  <si>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</si>
  <si>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</si>
  <si>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</si>
  <si>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</si>
  <si>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</si>
  <si>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</si>
  <si>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</si>
  <si>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</si>
  <si>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</si>
  <si>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</si>
  <si>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</si>
  <si>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</si>
  <si>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</si>
  <si>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</si>
  <si>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</si>
  <si>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</si>
  <si>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</si>
  <si>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</si>
  <si>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</si>
  <si>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</si>
  <si>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</si>
  <si>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</si>
  <si>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</si>
  <si>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</si>
  <si>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</si>
  <si>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</si>
  <si>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</si>
  <si>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</si>
  <si>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</si>
  <si>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</si>
  <si>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</si>
  <si>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</si>
  <si>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</si>
  <si>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</si>
  <si>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</si>
  <si>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</si>
  <si>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</si>
  <si>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</si>
  <si>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</si>
  <si>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</si>
  <si>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</si>
  <si>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</si>
  <si>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</si>
  <si>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</si>
  <si>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</si>
  <si>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</si>
  <si>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</si>
  <si>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</si>
  <si>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</si>
  <si>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</si>
  <si>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</si>
  <si>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</si>
  <si>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</si>
  <si>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</si>
  <si>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</si>
  <si>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</si>
  <si>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</si>
  <si>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</si>
  <si>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</si>
  <si>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</si>
  <si>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</si>
  <si>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</si>
  <si>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</si>
  <si>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</si>
  <si>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</si>
  <si>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</si>
  <si>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</si>
  <si>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</si>
  <si>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</si>
  <si>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</si>
  <si>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</si>
  <si>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</si>
  <si>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</si>
  <si>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</si>
  <si>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</si>
  <si>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</si>
  <si>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</si>
  <si>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</si>
  <si>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</si>
  <si>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</si>
  <si>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</si>
  <si>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</si>
  <si>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</si>
  <si>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</si>
  <si>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</si>
  <si>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</si>
  <si>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</si>
  <si>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</si>
  <si>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</si>
  <si>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</si>
  <si>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</si>
  <si>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</si>
  <si>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</si>
  <si>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</si>
  <si>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</si>
  <si>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</si>
  <si>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</si>
  <si>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</si>
  <si>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</si>
  <si>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</si>
  <si>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</si>
  <si>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</si>
  <si>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</si>
  <si>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</si>
  <si>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</si>
  <si>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</si>
  <si>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</si>
  <si>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</si>
  <si>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</si>
  <si>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</si>
  <si>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</si>
  <si>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</si>
  <si>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</si>
  <si>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</si>
  <si>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</si>
  <si>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</si>
  <si>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</si>
  <si>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</si>
  <si>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</si>
  <si>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</si>
  <si>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</si>
  <si>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</si>
  <si>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</si>
  <si>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</si>
  <si>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</si>
  <si>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</si>
  <si>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</si>
  <si>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</si>
  <si>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</si>
  <si>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</si>
  <si>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</si>
  <si>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</si>
  <si>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</si>
  <si>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</si>
  <si>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</si>
  <si>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</si>
  <si>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</si>
  <si>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</si>
  <si>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</si>
  <si>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</si>
  <si>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</si>
  <si>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</si>
  <si>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</si>
  <si>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</si>
  <si>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</si>
  <si>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</si>
  <si>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</si>
  <si>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</si>
  <si>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</si>
  <si>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</si>
  <si>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</si>
  <si>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Ушакова Юлия Александровна</t>
  </si>
  <si>
    <t>01.03.1988, 0,г. Пенза,,,</t>
  </si>
  <si>
    <t>(8412) 42-03-67</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</si>
  <si>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</si>
  <si>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</si>
  <si>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</si>
  <si>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</si>
  <si>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</si>
  <si>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</si>
  <si>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</si>
  <si>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</si>
  <si>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</si>
  <si>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</si>
  <si>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</si>
  <si>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</si>
  <si>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</si>
  <si>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</si>
  <si>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</si>
  <si>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</si>
  <si>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</si>
  <si>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</si>
  <si>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</si>
  <si>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</si>
  <si>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</si>
  <si>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</si>
  <si>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</si>
  <si>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</si>
  <si>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</si>
  <si>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</si>
  <si>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</si>
  <si>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</si>
  <si>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</si>
  <si>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</si>
  <si>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</si>
  <si>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</si>
  <si>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</si>
  <si>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</si>
  <si>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</si>
  <si>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</si>
  <si>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</si>
  <si>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</si>
  <si>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</si>
  <si>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</si>
  <si>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</si>
  <si>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</si>
  <si>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</si>
  <si>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</si>
  <si>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</si>
  <si>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</si>
  <si>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</si>
  <si>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</si>
  <si>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</si>
  <si>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</si>
  <si>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</si>
  <si>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</si>
  <si>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</si>
  <si>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</si>
  <si>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</si>
  <si>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</si>
  <si>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</si>
  <si>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</si>
  <si>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</si>
  <si>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</si>
  <si>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</si>
  <si>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</si>
  <si>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</si>
  <si>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</si>
  <si>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</si>
  <si>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</si>
  <si>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</si>
  <si>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</si>
  <si>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</si>
  <si>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</si>
  <si>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</si>
  <si>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</si>
  <si>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</si>
  <si>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</si>
  <si>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</si>
  <si>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</si>
  <si>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</si>
  <si>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</si>
  <si>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</si>
  <si>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</si>
  <si>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</si>
  <si>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</si>
  <si>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</si>
  <si>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</si>
  <si>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</si>
  <si>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</si>
  <si>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</si>
  <si>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</si>
  <si>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</si>
  <si>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</si>
  <si>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</si>
  <si>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</si>
  <si>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</si>
  <si>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</si>
  <si>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</si>
  <si>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</si>
  <si>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</si>
  <si>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</si>
  <si>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</si>
  <si>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</si>
  <si>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</si>
  <si>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</si>
  <si>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</si>
  <si>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</si>
  <si>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</si>
  <si>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</si>
  <si>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</si>
  <si>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</si>
  <si>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</si>
  <si>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</si>
  <si>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</si>
  <si>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</si>
  <si>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</si>
  <si>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</si>
  <si>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</si>
  <si>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</si>
  <si>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</si>
  <si>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</si>
  <si>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</si>
  <si>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</si>
  <si>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</si>
  <si>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</si>
  <si>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</si>
  <si>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</si>
  <si>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</si>
  <si>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</si>
  <si>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</si>
  <si>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</si>
  <si>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</si>
  <si>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</si>
  <si>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</si>
  <si>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</si>
  <si>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</si>
  <si>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</si>
  <si>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</si>
  <si>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</si>
  <si>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</si>
  <si>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</si>
  <si>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</si>
  <si>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</si>
  <si>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</si>
  <si>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</si>
  <si>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</si>
  <si>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</si>
  <si>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</si>
  <si>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</si>
  <si>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</si>
  <si>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</si>
  <si>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</si>
  <si>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</si>
  <si>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</si>
  <si>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</si>
  <si>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</si>
  <si>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</si>
  <si>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</si>
  <si>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</si>
  <si>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</si>
  <si>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</si>
  <si>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</si>
  <si>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</si>
  <si>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</si>
  <si>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</si>
  <si>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</si>
  <si>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</si>
  <si>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</si>
  <si>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</si>
  <si>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</si>
  <si>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</si>
  <si>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</si>
  <si>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</si>
  <si>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</si>
  <si>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</si>
  <si>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</si>
  <si>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</si>
  <si>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</si>
  <si>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</si>
  <si>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</si>
  <si>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</si>
  <si>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</si>
  <si>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</si>
  <si>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</si>
  <si>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</si>
  <si>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</si>
  <si>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</si>
  <si>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</si>
  <si>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</si>
  <si>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</si>
  <si>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</si>
  <si>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07.08.2023, Карпухин Иван Геннадьевич; Карпухина  Юлия Ренатовна, Республика Татарстан, Без нарушений</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</si>
  <si>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</si>
  <si>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</si>
  <si>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</si>
  <si>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</si>
  <si>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</si>
  <si>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</si>
  <si>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</si>
  <si>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</si>
  <si>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</si>
  <si>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</si>
  <si>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</si>
  <si>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</si>
  <si>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</si>
  <si>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</si>
  <si>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</si>
  <si>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</si>
  <si>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</si>
  <si>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</si>
  <si>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</si>
  <si>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</si>
  <si>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</si>
  <si>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</si>
  <si>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</si>
  <si>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</si>
  <si>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</si>
  <si>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</si>
  <si>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</si>
  <si>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</si>
  <si>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</si>
  <si>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</si>
  <si>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</si>
  <si>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</si>
  <si>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</si>
  <si>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</si>
  <si>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</si>
  <si>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</si>
  <si>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</si>
  <si>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</si>
  <si>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</si>
  <si>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</si>
  <si>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</si>
  <si>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</si>
  <si>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</si>
  <si>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</si>
  <si>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</si>
  <si>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</si>
  <si>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</si>
  <si>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</si>
  <si>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</si>
  <si>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</si>
  <si>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</si>
  <si>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</si>
  <si>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</si>
  <si>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</si>
  <si>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</si>
  <si>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</si>
  <si>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</si>
  <si>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</si>
  <si>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</si>
  <si>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</si>
  <si>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</si>
  <si>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</si>
  <si>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</si>
  <si>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</si>
  <si>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</si>
  <si>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</si>
  <si>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</si>
  <si>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</si>
  <si>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</si>
  <si>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</si>
  <si>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</si>
  <si>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</si>
  <si>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</si>
  <si>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</si>
  <si>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</si>
  <si>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</si>
  <si>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</si>
  <si>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</si>
  <si>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</si>
  <si>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</si>
  <si>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</si>
  <si>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</si>
  <si>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</si>
  <si>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</si>
  <si>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</si>
  <si>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</si>
  <si>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</si>
  <si>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</si>
  <si>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</si>
  <si>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</si>
  <si>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</si>
  <si>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</si>
  <si>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</si>
  <si>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</si>
  <si>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</si>
  <si>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</si>
  <si>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</si>
  <si>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</si>
  <si>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</si>
  <si>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</si>
  <si>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</si>
  <si>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</si>
  <si>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</si>
  <si>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</si>
  <si>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</si>
  <si>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</si>
  <si>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</si>
  <si>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</si>
  <si>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</si>
  <si>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</si>
  <si>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</si>
  <si>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</si>
  <si>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</si>
  <si>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</si>
  <si>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</si>
  <si>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</si>
  <si>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</si>
  <si>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</si>
  <si>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</si>
  <si>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</si>
  <si>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</si>
  <si>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</si>
  <si>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</si>
  <si>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</si>
  <si>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</si>
  <si>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</si>
  <si>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</si>
  <si>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</si>
  <si>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</si>
  <si>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</si>
  <si>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</si>
  <si>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</si>
  <si>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</si>
  <si>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</si>
  <si>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</si>
  <si>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</si>
  <si>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</si>
  <si>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</si>
  <si>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</si>
  <si>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</si>
  <si>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</si>
  <si>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</si>
  <si>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</si>
  <si>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</si>
  <si>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</si>
  <si>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</si>
  <si>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</si>
  <si>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</si>
  <si>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</si>
  <si>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</si>
  <si>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</si>
  <si>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</si>
  <si>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</si>
  <si>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</si>
  <si>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</si>
  <si>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</si>
  <si>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</si>
  <si>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</si>
  <si>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</si>
  <si>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</si>
  <si>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</si>
  <si>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</si>
  <si>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</si>
  <si>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</si>
  <si>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</si>
  <si>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</si>
  <si>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</si>
  <si>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</si>
  <si>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</si>
  <si>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</si>
  <si>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</si>
  <si>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</si>
  <si>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</si>
  <si>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</si>
  <si>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</si>
  <si>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</si>
  <si>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</si>
  <si>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</si>
  <si>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</si>
  <si>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</si>
  <si>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</si>
  <si>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</si>
  <si>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</si>
  <si>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</si>
  <si>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</si>
  <si>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</si>
  <si>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</si>
  <si>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</si>
  <si>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</si>
  <si>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</si>
  <si>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</si>
  <si>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</si>
  <si>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</si>
  <si>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</si>
  <si>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</si>
  <si>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</si>
  <si>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</si>
  <si>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</si>
  <si>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</si>
  <si>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</si>
  <si>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</si>
  <si>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</si>
  <si>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</si>
  <si>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</si>
  <si>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</si>
  <si>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</si>
  <si>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</si>
  <si>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</si>
  <si>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</si>
  <si>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</si>
  <si>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</si>
  <si>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</si>
  <si>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</si>
  <si>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</si>
  <si>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</si>
  <si>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</si>
  <si>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</si>
  <si>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</si>
  <si>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</si>
  <si>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</si>
  <si>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</si>
  <si>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</si>
  <si>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</si>
  <si>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</si>
  <si>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</si>
  <si>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</si>
  <si>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</si>
  <si>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</si>
  <si>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</si>
  <si>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</si>
  <si>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</si>
  <si>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</si>
  <si>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</si>
  <si>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</si>
  <si>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</si>
  <si>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</si>
  <si>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</si>
  <si>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</si>
  <si>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</si>
  <si>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</si>
  <si>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</si>
  <si>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</si>
  <si>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</si>
  <si>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</si>
  <si>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</si>
  <si>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</si>
  <si>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</si>
  <si>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</si>
  <si>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</si>
  <si>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</si>
  <si>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</si>
  <si>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</si>
  <si>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</si>
  <si>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</si>
  <si>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</si>
  <si>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</si>
  <si>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</si>
  <si>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</si>
  <si>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</si>
  <si>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</si>
  <si>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</si>
  <si>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</si>
  <si>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</si>
  <si>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</si>
  <si>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</si>
  <si>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</si>
  <si>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</si>
  <si>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</si>
  <si>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</si>
  <si>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</si>
  <si>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</si>
  <si>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</si>
  <si>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</si>
  <si>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</si>
  <si>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</si>
  <si>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</si>
  <si>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</si>
  <si>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</si>
  <si>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</si>
  <si>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</si>
  <si>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</si>
  <si>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</si>
  <si>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</si>
  <si>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</si>
  <si>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</si>
  <si>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</si>
  <si>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</si>
  <si>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</si>
  <si>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</si>
  <si>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</si>
  <si>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</si>
  <si>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</si>
  <si>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</si>
  <si>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</si>
  <si>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</si>
  <si>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</si>
  <si>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</si>
  <si>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</si>
  <si>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</si>
  <si>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</si>
  <si>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</si>
  <si>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</si>
  <si>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</si>
  <si>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</si>
  <si>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</si>
  <si>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</si>
  <si>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</si>
  <si>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</si>
  <si>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</si>
  <si>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</si>
  <si>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</si>
  <si>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</si>
  <si>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</si>
  <si>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</si>
  <si>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</si>
  <si>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</si>
  <si>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</si>
  <si>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</si>
  <si>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</si>
  <si>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</si>
  <si>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</si>
  <si>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</si>
  <si>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</si>
  <si>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</si>
  <si>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</si>
  <si>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</si>
  <si>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</si>
  <si>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</si>
  <si>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</si>
  <si>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</si>
  <si>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</si>
  <si>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</si>
  <si>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</si>
  <si>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</si>
  <si>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</si>
  <si>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</si>
  <si>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</si>
  <si>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</si>
  <si>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</si>
  <si>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</si>
  <si>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</si>
  <si>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</si>
  <si>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</si>
  <si>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</si>
  <si>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</si>
  <si>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</si>
  <si>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</si>
  <si>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</si>
  <si>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</si>
  <si>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</si>
  <si>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</si>
  <si>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</si>
  <si>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</si>
  <si>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</si>
  <si>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</si>
  <si>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</si>
  <si>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</si>
  <si>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</si>
  <si>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</si>
  <si>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</si>
  <si>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</si>
  <si>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</si>
  <si>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</si>
  <si>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</si>
  <si>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</si>
  <si>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</si>
  <si>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</si>
  <si>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</si>
  <si>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</si>
  <si>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</si>
  <si>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</si>
  <si>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</si>
  <si>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</si>
  <si>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</si>
  <si>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</si>
  <si>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</si>
  <si>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</si>
  <si>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</si>
  <si>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</si>
  <si>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</si>
  <si>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</si>
  <si>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</si>
  <si>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</si>
  <si>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</si>
  <si>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</si>
  <si>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</si>
  <si>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</si>
  <si>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</si>
  <si>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</si>
  <si>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</si>
  <si>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</si>
  <si>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</si>
  <si>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</si>
  <si>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</si>
  <si>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</si>
  <si>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</si>
  <si>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</si>
  <si>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</si>
  <si>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</si>
  <si>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</si>
  <si>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</si>
  <si>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</si>
  <si>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</si>
  <si>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</si>
  <si>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</si>
  <si>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</si>
  <si>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</si>
  <si>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</si>
  <si>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</si>
  <si>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</si>
  <si>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</si>
  <si>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</si>
  <si>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</si>
  <si>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</si>
  <si>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</si>
  <si>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</si>
  <si>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</si>
  <si>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</si>
  <si>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</si>
  <si>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</si>
  <si>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</si>
  <si>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</si>
  <si>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</si>
  <si>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</si>
  <si>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</si>
  <si>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</si>
  <si>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</si>
  <si>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</si>
  <si>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</si>
  <si>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</si>
  <si>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</si>
  <si>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</si>
  <si>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</si>
  <si>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</si>
  <si>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</si>
  <si>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</si>
  <si>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</si>
  <si>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</si>
  <si>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</si>
  <si>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</si>
  <si>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</si>
  <si>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</si>
  <si>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</si>
  <si>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</si>
  <si>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</si>
  <si>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</si>
  <si>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</si>
  <si>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</si>
  <si>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</si>
  <si>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</si>
  <si>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</si>
  <si>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</si>
  <si>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</si>
  <si>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</si>
  <si>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</si>
  <si>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</si>
  <si>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</si>
  <si>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</si>
  <si>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</si>
  <si>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</si>
  <si>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</si>
  <si>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</si>
  <si>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</si>
  <si>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</si>
  <si>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</si>
  <si>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</si>
  <si>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</si>
  <si>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</si>
  <si>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</si>
  <si>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</si>
  <si>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</si>
  <si>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</si>
  <si>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</si>
  <si>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</si>
  <si>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</si>
  <si>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</si>
  <si>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</si>
  <si>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</si>
  <si>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</si>
  <si>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</si>
  <si>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</si>
  <si>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</si>
  <si>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</si>
  <si>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</si>
  <si>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</si>
  <si>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</si>
  <si>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</si>
  <si>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</si>
  <si>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</si>
  <si>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</si>
  <si>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</si>
  <si>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</si>
  <si>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</si>
  <si>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</si>
  <si>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</si>
  <si>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</si>
  <si>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</si>
  <si>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</si>
  <si>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</si>
  <si>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</si>
  <si>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</si>
  <si>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</si>
  <si>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</si>
  <si>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</si>
  <si>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</si>
  <si>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</si>
  <si>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</si>
  <si>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</si>
  <si>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</si>
  <si>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</si>
  <si>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</si>
  <si>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</si>
  <si>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</si>
  <si>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</si>
  <si>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</si>
  <si>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</si>
  <si>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</si>
  <si>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</si>
  <si>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</si>
  <si>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</si>
  <si>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</si>
  <si>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</si>
  <si>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</si>
  <si>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</si>
  <si>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</si>
  <si>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</si>
  <si>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</si>
  <si>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</si>
  <si>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</si>
  <si>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</si>
  <si>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</si>
  <si>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</si>
  <si>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</si>
  <si>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</si>
  <si>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</si>
  <si>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</si>
  <si>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</si>
  <si>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</si>
  <si>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</si>
  <si>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</si>
  <si>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</si>
  <si>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</si>
  <si>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</si>
  <si>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</si>
  <si>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</si>
  <si>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</si>
  <si>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</si>
  <si>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</si>
  <si>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</si>
  <si>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</si>
  <si>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</si>
  <si>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</si>
  <si>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</si>
  <si>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</si>
  <si>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</si>
  <si>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</si>
  <si>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</si>
  <si>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</si>
  <si>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</si>
  <si>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</si>
  <si>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</si>
  <si>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</si>
  <si>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</si>
  <si>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</si>
  <si>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</si>
  <si>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</si>
  <si>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</si>
  <si>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</si>
  <si>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</si>
  <si>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</si>
  <si>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</si>
  <si>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</si>
  <si>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</si>
  <si>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</si>
  <si>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</si>
  <si>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</si>
  <si>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</si>
  <si>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</si>
  <si>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</si>
  <si>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</si>
  <si>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</si>
  <si>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</si>
  <si>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</si>
  <si>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</si>
  <si>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</si>
  <si>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</si>
  <si>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</si>
  <si>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</si>
  <si>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</si>
  <si>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</si>
  <si>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</si>
  <si>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</si>
  <si>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</si>
  <si>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</si>
  <si>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</si>
  <si>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</si>
  <si>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</si>
  <si>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</si>
  <si>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</si>
  <si>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</si>
  <si>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</si>
  <si>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</si>
  <si>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</si>
  <si>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</si>
  <si>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</si>
  <si>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</si>
  <si>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</si>
  <si>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</si>
  <si>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</si>
  <si>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</si>
  <si>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</si>
  <si>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</si>
  <si>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</si>
  <si>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</si>
  <si>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</si>
  <si>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</si>
  <si>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</si>
  <si>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</si>
  <si>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</si>
  <si>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</si>
  <si>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</si>
  <si>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</si>
  <si>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</si>
  <si>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</si>
  <si>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</si>
  <si>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</si>
  <si>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</si>
  <si>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</si>
  <si>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</si>
  <si>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</si>
  <si>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</si>
  <si>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</si>
  <si>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</si>
  <si>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</si>
  <si>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</si>
  <si>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</si>
  <si>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</si>
  <si>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</si>
  <si>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</si>
  <si>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</si>
  <si>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</si>
  <si>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</si>
  <si>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</si>
  <si>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</si>
  <si>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</si>
  <si>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</si>
  <si>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</si>
  <si>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</si>
  <si>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</si>
  <si>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</si>
  <si>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</si>
  <si>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</si>
  <si>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</si>
  <si>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</si>
  <si>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</si>
  <si>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</si>
  <si>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</si>
  <si>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</si>
  <si>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</si>
  <si>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</si>
  <si>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</si>
  <si>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</si>
  <si>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</si>
  <si>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</si>
  <si>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</si>
  <si>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</si>
  <si>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</si>
  <si>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</si>
  <si>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</si>
  <si>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</si>
  <si>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</si>
  <si>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</si>
  <si>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</si>
  <si>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</si>
  <si>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</si>
  <si>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</si>
  <si>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</si>
  <si>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</si>
  <si>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</si>
  <si>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</si>
  <si>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</si>
  <si>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</si>
  <si>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</si>
  <si>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</si>
  <si>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</si>
  <si>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</si>
  <si>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</si>
  <si>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</si>
  <si>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</si>
  <si>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</si>
  <si>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</si>
  <si>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</si>
  <si>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</si>
  <si>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</si>
  <si>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</si>
  <si>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</si>
  <si>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</si>
  <si>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</si>
  <si>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</si>
  <si>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</si>
  <si>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</si>
  <si>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</si>
  <si>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</si>
  <si>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</si>
  <si>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</si>
  <si>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</si>
  <si>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</si>
  <si>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</si>
  <si>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</si>
  <si>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</si>
  <si>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</si>
  <si>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</si>
  <si>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</si>
  <si>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</si>
  <si>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</si>
  <si>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</si>
  <si>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</si>
  <si>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</si>
  <si>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</si>
  <si>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</si>
  <si>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</si>
  <si>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</si>
  <si>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</si>
  <si>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</si>
  <si>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</si>
  <si>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</si>
  <si>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</si>
  <si>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</si>
  <si>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</si>
  <si>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</si>
  <si>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</si>
  <si>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</si>
  <si>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</si>
  <si>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</si>
  <si>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</si>
  <si>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</si>
  <si>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</si>
  <si>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</si>
  <si>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</si>
  <si>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</si>
  <si>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</si>
  <si>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</si>
  <si>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</si>
  <si>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</si>
  <si>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</si>
  <si>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</si>
  <si>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</si>
  <si>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</si>
  <si>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</si>
  <si>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</si>
  <si>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</si>
  <si>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</si>
  <si>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</si>
  <si>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</si>
  <si>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</si>
  <si>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</si>
  <si>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</si>
  <si>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</si>
  <si>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</si>
  <si>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</si>
  <si>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</si>
  <si>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</si>
  <si>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</si>
  <si>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</si>
  <si>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</si>
  <si>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</si>
  <si>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</si>
  <si>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</si>
  <si>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</si>
  <si>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</si>
  <si>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</si>
  <si>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</si>
  <si>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</si>
  <si>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</si>
  <si>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</si>
  <si>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</si>
  <si>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</si>
  <si>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</si>
  <si>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</si>
  <si>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</si>
  <si>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</si>
  <si>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</si>
  <si>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</si>
  <si>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</si>
  <si>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</si>
  <si>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</si>
  <si>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</si>
  <si>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</si>
  <si>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</si>
  <si>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</si>
  <si>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</si>
  <si>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</si>
  <si>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</si>
  <si>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</si>
  <si>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</si>
  <si>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</si>
  <si>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</si>
  <si>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</si>
  <si>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</si>
  <si>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</si>
  <si>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</si>
  <si>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</si>
  <si>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</si>
  <si>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</si>
  <si>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</si>
  <si>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</si>
  <si>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</si>
  <si>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</si>
  <si>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</si>
  <si>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</si>
  <si>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</si>
  <si>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</si>
  <si>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</si>
  <si>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</si>
  <si>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</si>
  <si>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</si>
  <si>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</si>
  <si>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</si>
  <si>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</si>
  <si>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</si>
  <si>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</si>
  <si>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</si>
  <si>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</si>
  <si>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</si>
  <si>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</si>
  <si>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</si>
  <si>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</si>
  <si>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</si>
  <si>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</si>
  <si>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</si>
  <si>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</si>
  <si>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</si>
  <si>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</si>
  <si>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</si>
  <si>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</si>
  <si>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</si>
  <si>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</si>
  <si>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</si>
  <si>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</si>
  <si>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</si>
  <si>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</si>
  <si>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</si>
  <si>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</si>
  <si>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</si>
  <si>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</si>
  <si>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</si>
  <si>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</si>
  <si>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</si>
  <si>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</si>
  <si>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</si>
  <si>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</si>
  <si>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</si>
  <si>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</si>
  <si>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</si>
  <si>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</si>
  <si>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</si>
  <si>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</si>
  <si>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</si>
  <si>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</si>
  <si>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</si>
  <si>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</si>
  <si>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</si>
  <si>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</si>
  <si>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</si>
  <si>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</si>
  <si>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</si>
  <si>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</si>
  <si>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</si>
  <si>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</si>
  <si>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</si>
  <si>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</si>
  <si>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</si>
  <si>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</si>
  <si>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</si>
  <si>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</si>
  <si>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</si>
  <si>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</si>
  <si>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</si>
  <si>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</si>
  <si>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</si>
  <si>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</si>
  <si>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</si>
  <si>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</si>
  <si>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</si>
  <si>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</si>
  <si>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</si>
  <si>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</si>
  <si>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</si>
  <si>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</si>
  <si>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</si>
  <si>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</si>
  <si>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</si>
  <si>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</si>
  <si>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</si>
  <si>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</si>
  <si>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</si>
  <si>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</si>
  <si>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</si>
  <si>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</si>
  <si>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</si>
  <si>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</si>
  <si>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</si>
  <si>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</si>
  <si>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</si>
  <si>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</si>
  <si>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</si>
  <si>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</si>
  <si>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</si>
  <si>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</si>
  <si>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</si>
  <si>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</si>
  <si>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</si>
  <si>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</si>
  <si>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</si>
  <si>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</si>
  <si>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</si>
  <si>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</si>
  <si>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</si>
  <si>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</si>
  <si>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</si>
  <si>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</si>
  <si>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</si>
  <si>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</si>
  <si>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</si>
  <si>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</si>
  <si>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</si>
  <si>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</si>
  <si>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</si>
  <si>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</si>
  <si>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</si>
  <si>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</si>
  <si>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</si>
  <si>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</si>
  <si>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</si>
  <si>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</si>
  <si>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</si>
  <si>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</si>
  <si>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</si>
  <si>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</si>
  <si>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</si>
  <si>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</si>
  <si>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</si>
  <si>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</si>
  <si>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</si>
  <si>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</si>
  <si>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</si>
  <si>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</si>
  <si>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</si>
  <si>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</si>
  <si>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</si>
  <si>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</si>
  <si>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</si>
  <si>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</si>
  <si>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</si>
  <si>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</si>
  <si>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</si>
  <si>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</si>
  <si>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</si>
  <si>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</si>
  <si>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</si>
  <si>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</si>
  <si>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</si>
  <si>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</si>
  <si>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</si>
  <si>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</si>
  <si>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</si>
  <si>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</si>
  <si>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</si>
  <si>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</si>
  <si>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</si>
  <si>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</si>
  <si>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</si>
  <si>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</si>
  <si>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</si>
  <si>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</si>
  <si>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</si>
  <si>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</si>
  <si>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</si>
  <si>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</si>
  <si>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</si>
  <si>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</si>
  <si>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</si>
  <si>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</si>
  <si>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</si>
  <si>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</si>
  <si>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</si>
  <si>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</si>
  <si>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</si>
  <si>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</si>
  <si>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</si>
  <si>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</si>
  <si>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</si>
  <si>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</si>
  <si>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</si>
  <si>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</si>
  <si>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</si>
  <si>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</si>
  <si>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</si>
  <si>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</si>
  <si>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</si>
  <si>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</si>
  <si>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</si>
  <si>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</si>
  <si>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</si>
  <si>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</si>
  <si>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</si>
  <si>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</si>
  <si>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</si>
  <si>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</si>
  <si>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</si>
  <si>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</si>
  <si>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</si>
  <si>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</si>
  <si>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</si>
  <si>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</si>
  <si>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</si>
  <si>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</si>
  <si>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</si>
  <si>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</si>
  <si>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</si>
  <si>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</si>
  <si>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</si>
  <si>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</si>
  <si>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</si>
  <si>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</si>
  <si>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</si>
  <si>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</si>
  <si>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</si>
  <si>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</si>
  <si>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</si>
  <si>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</si>
  <si>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</si>
  <si>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</si>
  <si>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</si>
  <si>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</si>
  <si>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</si>
  <si>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</si>
  <si>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</si>
  <si>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</si>
  <si>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</si>
  <si>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</si>
  <si>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</si>
  <si>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</si>
  <si>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</si>
  <si>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</si>
  <si>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</si>
  <si>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</si>
  <si>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</si>
  <si>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</si>
  <si>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</si>
  <si>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</si>
  <si>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</si>
  <si>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</si>
  <si>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</si>
  <si>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</si>
  <si>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</si>
  <si>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</si>
  <si>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</si>
  <si>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</si>
  <si>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</si>
  <si>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</si>
  <si>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</si>
  <si>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</si>
  <si>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</si>
  <si>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</si>
  <si>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</si>
  <si>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</si>
  <si>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</si>
  <si>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</si>
  <si>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</si>
  <si>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</si>
  <si>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</si>
  <si>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</si>
  <si>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</si>
  <si>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</si>
  <si>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</si>
  <si>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</si>
  <si>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</si>
  <si>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</si>
  <si>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</si>
  <si>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</si>
  <si>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</si>
  <si>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</si>
  <si>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</si>
  <si>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</si>
  <si>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</si>
  <si>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</si>
  <si>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</si>
  <si>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</si>
  <si>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</si>
  <si>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</si>
  <si>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</si>
  <si>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</si>
  <si>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</si>
  <si>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</si>
  <si>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</si>
  <si>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</si>
  <si>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</si>
  <si>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</si>
  <si>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</si>
  <si>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</si>
  <si>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</si>
  <si>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</si>
  <si>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</si>
  <si>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</si>
  <si>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</si>
  <si>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</si>
  <si>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</si>
  <si>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</si>
  <si>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</si>
  <si>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</si>
  <si>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</si>
  <si>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</si>
  <si>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</si>
  <si>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</si>
  <si>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</si>
  <si>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</si>
  <si>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</si>
  <si>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</si>
  <si>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</si>
  <si>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</si>
  <si>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</si>
  <si>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</si>
  <si>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</si>
  <si>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</si>
  <si>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</si>
  <si>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</si>
  <si>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</si>
  <si>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</si>
  <si>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</si>
  <si>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</si>
  <si>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</si>
  <si>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</si>
  <si>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</si>
  <si>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</si>
  <si>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</si>
  <si>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</si>
  <si>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</si>
  <si>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</si>
  <si>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</si>
  <si>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</si>
  <si>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</si>
  <si>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</si>
  <si>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</si>
  <si>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</si>
  <si>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</si>
  <si>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</si>
  <si>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</si>
  <si>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</si>
  <si>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</si>
  <si>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</si>
  <si>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</si>
  <si>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</si>
  <si>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</si>
  <si>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</si>
  <si>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</si>
  <si>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</si>
  <si>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</si>
  <si>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</si>
  <si>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</si>
  <si>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</si>
  <si>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</si>
  <si>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</si>
  <si>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</si>
  <si>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</si>
  <si>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</si>
  <si>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</si>
  <si>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</si>
  <si>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</si>
  <si>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</si>
  <si>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</si>
  <si>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</si>
  <si>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</si>
  <si>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</si>
  <si>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</si>
  <si>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</si>
  <si>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</si>
  <si>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</si>
  <si>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</si>
  <si>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</si>
  <si>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</si>
  <si>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</si>
  <si>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</si>
  <si>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</si>
  <si>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</si>
  <si>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</si>
  <si>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</si>
  <si>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</si>
  <si>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</si>
  <si>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</si>
  <si>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</si>
  <si>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</si>
  <si>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</si>
  <si>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</si>
  <si>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</si>
  <si>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</si>
  <si>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</si>
  <si>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</si>
  <si>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</si>
  <si>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</si>
  <si>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</si>
  <si>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</si>
  <si>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</si>
  <si>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</si>
  <si>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</si>
  <si>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</si>
  <si>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</si>
  <si>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</si>
  <si>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</si>
  <si>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</si>
  <si>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</si>
  <si>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</si>
  <si>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</si>
  <si>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</si>
  <si>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</si>
  <si>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</si>
  <si>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</si>
  <si>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</si>
  <si>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</si>
  <si>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</si>
  <si>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</si>
  <si>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</si>
  <si>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</si>
  <si>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</si>
  <si>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</si>
  <si>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</si>
  <si>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</si>
  <si>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</si>
  <si>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</si>
  <si>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</si>
  <si>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</si>
  <si>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</si>
  <si>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</si>
  <si>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</si>
  <si>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</si>
  <si>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</si>
  <si>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</si>
  <si>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</si>
  <si>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</si>
  <si>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</si>
  <si>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</si>
  <si>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</si>
  <si>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</si>
  <si>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</si>
  <si>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</si>
  <si>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</si>
  <si>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</si>
  <si>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</si>
  <si>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</si>
  <si>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</si>
  <si>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</si>
  <si>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</si>
  <si>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</si>
  <si>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</si>
  <si>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</si>
  <si>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</si>
  <si>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</si>
  <si>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</si>
  <si>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</si>
  <si>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</si>
  <si>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</si>
  <si>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</si>
  <si>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</si>
  <si>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</si>
  <si>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</si>
  <si>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</si>
  <si>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</si>
  <si>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</si>
  <si>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</si>
  <si>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</si>
  <si>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</si>
  <si>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</si>
  <si>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</si>
  <si>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</si>
  <si>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</si>
  <si>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</si>
  <si>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</si>
  <si>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</si>
  <si>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</si>
  <si>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</si>
  <si>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</si>
  <si>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</si>
  <si>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</si>
  <si>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</si>
  <si>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</si>
  <si>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</si>
  <si>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</si>
  <si>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</si>
  <si>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</si>
  <si>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</si>
  <si>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</si>
  <si>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</si>
  <si>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</si>
  <si>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</si>
  <si>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</si>
  <si>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</si>
  <si>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</si>
  <si>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</si>
  <si>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</si>
  <si>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</si>
  <si>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</si>
  <si>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</si>
  <si>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</si>
  <si>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</si>
  <si>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</si>
  <si>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</si>
  <si>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</si>
  <si>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</si>
  <si>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</si>
  <si>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</si>
  <si>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</si>
  <si>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</si>
  <si>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</si>
  <si>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</si>
  <si>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</si>
  <si>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</si>
  <si>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</si>
  <si>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</si>
  <si>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</si>
  <si>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</si>
  <si>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</si>
  <si>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</si>
  <si>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</si>
  <si>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</si>
  <si>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</si>
  <si>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</si>
  <si>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</si>
  <si>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</si>
  <si>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</si>
  <si>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</si>
  <si>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</si>
  <si>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</si>
  <si>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</si>
  <si>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</si>
  <si>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</si>
  <si>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</si>
  <si>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</si>
  <si>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</si>
  <si>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</si>
  <si>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</si>
  <si>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</si>
  <si>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</si>
  <si>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</si>
  <si>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</si>
  <si>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</si>
  <si>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</si>
  <si>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</si>
  <si>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</si>
  <si>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</si>
  <si>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</si>
  <si>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</si>
  <si>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</si>
  <si>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</si>
  <si>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</si>
  <si>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</si>
  <si>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</si>
  <si>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</si>
  <si>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</si>
  <si>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</si>
  <si>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</si>
  <si>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</si>
  <si>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</si>
  <si>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</si>
  <si>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</si>
  <si>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</si>
  <si>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</si>
  <si>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</si>
  <si>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</si>
  <si>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</si>
  <si>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</si>
  <si>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</si>
  <si>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</si>
  <si>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</si>
  <si>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</si>
  <si>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</si>
  <si>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</si>
  <si>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</si>
  <si>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</si>
  <si>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</si>
  <si>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</si>
  <si>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</si>
  <si>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</si>
  <si>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</si>
  <si>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</si>
  <si>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</si>
  <si>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</si>
  <si>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</si>
  <si>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</si>
  <si>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</si>
  <si>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</si>
  <si>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</si>
  <si>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</si>
  <si>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</si>
  <si>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</si>
  <si>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</si>
  <si>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</si>
  <si>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</si>
  <si>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</si>
  <si>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</si>
  <si>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</si>
  <si>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</si>
  <si>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</si>
  <si>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</si>
  <si>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</si>
  <si>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</si>
  <si>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</si>
  <si>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</si>
  <si>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</si>
  <si>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</si>
  <si>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</si>
  <si>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</si>
  <si>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</si>
  <si>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</si>
  <si>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</si>
  <si>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</si>
  <si>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</si>
  <si>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</si>
  <si>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</si>
  <si>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</si>
  <si>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</si>
  <si>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</si>
  <si>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</si>
  <si>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</si>
  <si>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</si>
  <si>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</si>
  <si>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</si>
  <si>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</si>
  <si>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</si>
  <si>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</si>
  <si>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</si>
  <si>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</si>
  <si>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</si>
  <si>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</si>
  <si>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</si>
  <si>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</si>
  <si>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</si>
  <si>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</si>
  <si>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</si>
  <si>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</si>
  <si>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</si>
  <si>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</si>
  <si>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</si>
  <si>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</si>
  <si>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</si>
  <si>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</si>
  <si>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</si>
  <si>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</si>
  <si>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</si>
  <si>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</si>
  <si>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</si>
  <si>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</si>
  <si>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</si>
  <si>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</si>
  <si>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</si>
  <si>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</si>
  <si>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</si>
  <si>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</si>
  <si>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</si>
  <si>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</si>
  <si>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</si>
  <si>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</si>
  <si>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</si>
  <si>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</si>
  <si>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</si>
  <si>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</si>
  <si>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</si>
  <si>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</si>
  <si>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</si>
  <si>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</si>
  <si>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</si>
  <si>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</si>
  <si>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</si>
  <si>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</si>
  <si>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</si>
  <si>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</si>
  <si>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</si>
  <si>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</si>
  <si>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</si>
  <si>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</si>
  <si>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</si>
  <si>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</si>
  <si>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</si>
  <si>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</si>
  <si>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</si>
  <si>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</si>
  <si>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</si>
  <si>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</si>
  <si>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</si>
  <si>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</si>
  <si>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</si>
  <si>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</si>
  <si>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</si>
  <si>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</si>
  <si>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</si>
  <si>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</si>
  <si>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</si>
  <si>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</si>
  <si>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</si>
  <si>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</si>
  <si>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</si>
  <si>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</si>
  <si>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</si>
  <si>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</si>
  <si>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</si>
  <si>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</si>
  <si>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</si>
  <si>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</si>
  <si>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</si>
  <si>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</si>
  <si>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</si>
  <si>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</si>
  <si>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</si>
  <si>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</si>
  <si>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</si>
  <si>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</si>
  <si>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</si>
  <si>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</si>
  <si>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</si>
  <si>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</si>
  <si>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</si>
  <si>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</si>
  <si>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</si>
  <si>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</si>
  <si>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</si>
  <si>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</si>
  <si>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</si>
  <si>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</si>
  <si>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</si>
  <si>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</si>
  <si>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</si>
  <si>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</si>
  <si>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</si>
  <si>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</si>
  <si>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</si>
  <si>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</si>
  <si>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</si>
  <si>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</si>
  <si>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</si>
  <si>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</si>
  <si>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</si>
  <si>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</si>
  <si>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</si>
  <si>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</si>
  <si>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</si>
  <si>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</si>
  <si>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</si>
  <si>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</si>
  <si>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</si>
  <si>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</si>
  <si>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</si>
  <si>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</si>
  <si>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</si>
  <si>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</si>
  <si>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</si>
  <si>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</si>
  <si>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</si>
  <si>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</si>
  <si>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</si>
  <si>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</si>
  <si>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</si>
  <si>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</si>
  <si>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</si>
  <si>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</si>
  <si>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</si>
  <si>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</si>
  <si>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</si>
  <si>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</si>
  <si>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</si>
  <si>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</si>
  <si>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</si>
  <si>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</si>
  <si>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</si>
  <si>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</si>
  <si>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</si>
  <si>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</si>
  <si>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</si>
  <si>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</si>
  <si>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</si>
  <si>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</si>
  <si>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</si>
  <si>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</si>
  <si>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</si>
  <si>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</si>
  <si>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</si>
  <si>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</si>
  <si>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</si>
  <si>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</si>
  <si>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</si>
  <si>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</si>
  <si>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</si>
  <si>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</si>
  <si>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</si>
  <si>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</si>
  <si>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</si>
  <si>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</si>
  <si>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</si>
  <si>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</si>
  <si>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</si>
  <si>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</si>
  <si>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</si>
  <si>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</si>
  <si>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</si>
  <si>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</si>
  <si>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</si>
  <si>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</si>
  <si>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</si>
  <si>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</si>
  <si>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</si>
  <si>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</si>
  <si>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</si>
  <si>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</si>
  <si>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</si>
  <si>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</si>
  <si>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</si>
  <si>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</si>
  <si>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</si>
  <si>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</si>
  <si>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</si>
  <si>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</si>
  <si>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</si>
  <si>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</si>
  <si>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</si>
  <si>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</si>
  <si>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</si>
  <si>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</si>
  <si>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</si>
  <si>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</si>
  <si>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</si>
  <si>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</si>
  <si>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</si>
  <si>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</si>
  <si>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</si>
  <si>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</si>
  <si>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</si>
  <si>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</si>
  <si>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</si>
  <si>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</si>
  <si>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</si>
  <si>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</si>
  <si>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</si>
  <si>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</si>
  <si>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</si>
  <si>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</si>
  <si>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</si>
  <si>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</si>
  <si>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</si>
  <si>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</si>
  <si>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</si>
  <si>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</si>
  <si>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</si>
  <si>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</si>
  <si>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</si>
  <si>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</si>
  <si>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</si>
  <si>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</si>
  <si>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</si>
  <si>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</si>
  <si>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</si>
  <si>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</si>
  <si>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</si>
  <si>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</si>
  <si>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</si>
  <si>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</si>
  <si>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</si>
  <si>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</si>
  <si>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</si>
  <si>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</si>
  <si>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</si>
  <si>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</si>
  <si>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</si>
  <si>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</si>
  <si>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</si>
  <si>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</si>
  <si>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</si>
  <si>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</si>
  <si>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</si>
  <si>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</si>
  <si>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</si>
  <si>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</si>
  <si>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</si>
  <si>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</si>
  <si>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</si>
  <si>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</si>
  <si>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</si>
  <si>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</si>
  <si>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</si>
  <si>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</si>
  <si>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</si>
  <si>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</si>
  <si>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</si>
  <si>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</si>
  <si>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</si>
  <si>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</si>
  <si>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</si>
  <si>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</si>
  <si>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</si>
  <si>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</si>
  <si>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</si>
  <si>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</si>
  <si>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</si>
  <si>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</si>
  <si>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</si>
  <si>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</si>
  <si>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</si>
  <si>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</si>
  <si>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</si>
  <si>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</si>
  <si>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</si>
  <si>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</si>
  <si>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</si>
  <si>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</si>
  <si>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</si>
  <si>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</si>
  <si>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</si>
  <si>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</si>
  <si>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</si>
  <si>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</si>
  <si>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</si>
  <si>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</si>
  <si>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</si>
  <si>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</si>
  <si>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</si>
  <si>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</si>
  <si>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</si>
  <si>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</si>
  <si>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</si>
  <si>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</si>
  <si>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</si>
  <si>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</si>
  <si>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</si>
  <si>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</si>
  <si>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</si>
  <si>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</si>
  <si>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</si>
  <si>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</si>
  <si>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</si>
  <si>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</si>
  <si>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</si>
  <si>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</si>
  <si>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</si>
  <si>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</si>
  <si>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</si>
  <si>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</si>
  <si>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</si>
  <si>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</si>
  <si>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</si>
  <si>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</si>
  <si>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</si>
  <si>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</si>
  <si>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</si>
  <si>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</si>
  <si>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</si>
  <si>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</si>
  <si>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</si>
  <si>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</si>
  <si>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</si>
  <si>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</si>
  <si>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</si>
  <si>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</si>
  <si>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</si>
  <si>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</si>
  <si>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</si>
  <si>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</si>
  <si>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</si>
  <si>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</si>
  <si>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</si>
  <si>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</si>
  <si>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</si>
  <si>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</si>
  <si>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</si>
  <si>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</si>
  <si>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</si>
  <si>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</si>
  <si>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</si>
  <si>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</si>
  <si>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</si>
  <si>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</si>
  <si>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</si>
  <si>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</si>
  <si>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</si>
  <si>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</si>
  <si>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</si>
  <si>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</si>
  <si>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</si>
  <si>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</si>
  <si>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</si>
  <si>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</si>
  <si>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</si>
  <si>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</si>
  <si>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</si>
  <si>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</si>
  <si>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</si>
  <si>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</si>
  <si>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</si>
  <si>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</si>
  <si>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</si>
  <si>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</si>
  <si>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</si>
  <si>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</si>
  <si>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</si>
  <si>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</si>
  <si>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</si>
  <si>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</si>
  <si>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</si>
  <si>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</si>
  <si>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</si>
  <si>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</si>
  <si>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</si>
  <si>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</si>
  <si>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</si>
  <si>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</si>
  <si>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</si>
  <si>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</si>
  <si>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</si>
  <si>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</si>
  <si>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</si>
  <si>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</si>
  <si>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</si>
  <si>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</si>
  <si>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</si>
  <si>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</si>
  <si>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</si>
  <si>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</si>
  <si>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</si>
  <si>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</si>
  <si>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</si>
  <si>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</si>
  <si>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</si>
  <si>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</si>
  <si>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</si>
  <si>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</si>
  <si>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</si>
  <si>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</si>
  <si>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</si>
  <si>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</si>
  <si>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</si>
  <si>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</si>
  <si>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</si>
  <si>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</si>
  <si>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</si>
  <si>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</si>
  <si>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</si>
  <si>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</si>
  <si>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</si>
  <si>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</si>
  <si>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</si>
  <si>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</si>
  <si>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</si>
  <si>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</si>
  <si>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</si>
  <si>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</si>
  <si>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</si>
  <si>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</si>
  <si>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</si>
  <si>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</si>
  <si>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</si>
  <si>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</si>
  <si>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</si>
  <si>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</si>
  <si>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</si>
  <si>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</si>
  <si>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</si>
  <si>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</si>
  <si>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</si>
  <si>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</si>
  <si>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</si>
  <si>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</si>
  <si>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</si>
  <si>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</si>
  <si>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</si>
  <si>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</si>
  <si>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</si>
  <si>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</si>
  <si>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</si>
  <si>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</si>
  <si>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</si>
  <si>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</si>
  <si>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</si>
  <si>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</si>
  <si>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</si>
  <si>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</si>
  <si>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</si>
  <si>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</si>
  <si>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</si>
  <si>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</si>
  <si>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</si>
  <si>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</si>
  <si>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</si>
  <si>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</si>
  <si>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</si>
  <si>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</si>
  <si>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</si>
  <si>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</si>
  <si>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</si>
  <si>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</si>
  <si>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</si>
  <si>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</si>
  <si>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</si>
  <si>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</si>
  <si>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</si>
  <si>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</si>
  <si>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</si>
  <si>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</si>
  <si>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</si>
  <si>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</si>
  <si>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</si>
  <si>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</si>
  <si>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</si>
  <si>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</si>
  <si>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</si>
  <si>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</si>
  <si>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</si>
  <si>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</si>
  <si>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</si>
  <si>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</si>
  <si>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</si>
  <si>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</si>
  <si>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</si>
  <si>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</si>
  <si>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</si>
  <si>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</si>
  <si>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</si>
  <si>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</si>
  <si>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</si>
  <si>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</si>
  <si>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</si>
  <si>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</si>
  <si>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</si>
  <si>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</si>
  <si>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</si>
  <si>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</si>
  <si>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</si>
  <si>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</si>
  <si>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</si>
  <si>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</si>
  <si>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</si>
  <si>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</si>
  <si>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</si>
  <si>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</si>
  <si>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</si>
  <si>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</si>
  <si>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</si>
  <si>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</si>
  <si>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</si>
  <si>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</si>
  <si>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</si>
  <si>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</si>
  <si>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</si>
  <si>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</si>
  <si>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</si>
  <si>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</si>
  <si>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</si>
  <si>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</si>
  <si>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</si>
  <si>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</si>
  <si>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</si>
  <si>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</si>
  <si>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</si>
  <si>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</si>
  <si>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</si>
  <si>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</si>
  <si>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</si>
  <si>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</si>
  <si>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</si>
  <si>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</si>
  <si>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</si>
  <si>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</si>
  <si>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</si>
  <si>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</si>
  <si>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</si>
  <si>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</si>
  <si>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</si>
  <si>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</si>
  <si>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</si>
  <si>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</si>
  <si>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</si>
  <si>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</si>
  <si>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</si>
  <si>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</si>
  <si>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</si>
  <si>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</si>
  <si>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</si>
  <si>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</si>
  <si>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</si>
  <si>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</si>
  <si>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</si>
  <si>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</si>
  <si>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</si>
  <si>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</si>
  <si>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</si>
  <si>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</si>
  <si>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</si>
  <si>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</si>
  <si>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</si>
  <si>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</si>
  <si>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</si>
  <si>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</si>
  <si>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</si>
  <si>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</si>
  <si>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</si>
  <si>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</si>
  <si>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</si>
  <si>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</si>
  <si>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</si>
  <si>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</si>
  <si>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</si>
  <si>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</si>
  <si>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</si>
  <si>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</si>
  <si>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</si>
  <si>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</si>
  <si>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</si>
  <si>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</si>
  <si>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</si>
  <si>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</si>
  <si>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</si>
  <si>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</si>
  <si>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</si>
  <si>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</si>
  <si>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</si>
  <si>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</si>
  <si>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</si>
  <si>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</si>
  <si>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</si>
  <si>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</si>
  <si>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</si>
  <si>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</si>
  <si>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</si>
  <si>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</si>
  <si>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</si>
  <si>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</si>
  <si>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</si>
  <si>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</si>
  <si>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</si>
  <si>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</si>
  <si>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</si>
  <si>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</si>
  <si>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</si>
  <si>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</si>
  <si>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</si>
  <si>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</si>
  <si>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</si>
  <si>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</si>
  <si>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</si>
  <si>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</si>
  <si>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</si>
  <si>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</si>
  <si>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</si>
  <si>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</si>
  <si>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</si>
  <si>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</si>
  <si>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</si>
  <si>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</si>
  <si>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</si>
  <si>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</si>
  <si>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</si>
  <si>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</si>
  <si>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</si>
  <si>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</si>
  <si>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</si>
  <si>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</si>
  <si>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</si>
  <si>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</si>
  <si>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</si>
  <si>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</si>
  <si>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</si>
  <si>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</si>
  <si>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</si>
  <si>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</si>
  <si>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</si>
  <si>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</si>
  <si>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</si>
  <si>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</si>
  <si>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</si>
  <si>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</si>
  <si>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</si>
  <si>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</si>
  <si>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</si>
  <si>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</si>
  <si>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</si>
  <si>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</si>
  <si>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</si>
  <si>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</si>
  <si>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</si>
  <si>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</si>
  <si>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</si>
  <si>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</si>
  <si>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</si>
  <si>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</si>
  <si>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</si>
  <si>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</si>
  <si>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</si>
  <si>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</si>
  <si>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</si>
  <si>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</si>
  <si>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</si>
  <si>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</si>
  <si>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</si>
  <si>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</si>
  <si>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</si>
  <si>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</si>
  <si>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</si>
  <si>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</si>
  <si>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</si>
  <si>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</si>
  <si>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</si>
  <si>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</si>
  <si>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</si>
  <si>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</si>
  <si>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</si>
  <si>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</si>
  <si>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</si>
  <si>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</si>
  <si>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</si>
  <si>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</si>
  <si>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</si>
  <si>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</si>
  <si>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</si>
  <si>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</si>
  <si>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</si>
  <si>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</si>
  <si>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</si>
  <si>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</si>
  <si>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</si>
  <si>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</si>
  <si>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</si>
  <si>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</si>
  <si>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</si>
  <si>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</si>
  <si>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</si>
  <si>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</si>
  <si>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</si>
  <si>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</si>
  <si>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</si>
  <si>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</si>
  <si>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</si>
  <si>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</si>
  <si>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</si>
  <si>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</si>
  <si>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</si>
  <si>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</si>
  <si>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</si>
  <si>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</si>
  <si>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</si>
  <si>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</si>
  <si>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</si>
  <si>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</si>
  <si>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</si>
  <si>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</si>
  <si>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</si>
  <si>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</si>
  <si>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</si>
  <si>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</si>
  <si>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</si>
  <si>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</si>
  <si>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</si>
  <si>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</si>
  <si>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</si>
  <si>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</si>
  <si>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</si>
  <si>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</si>
  <si>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</si>
  <si>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</si>
  <si>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</si>
  <si>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</si>
  <si>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</si>
  <si>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</si>
  <si>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</si>
  <si>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</si>
  <si>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</si>
  <si>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</si>
  <si>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</si>
  <si>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</si>
  <si>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</si>
  <si>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</si>
  <si>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</si>
  <si>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</si>
  <si>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</si>
  <si>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</si>
  <si>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</si>
  <si>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</si>
  <si>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</si>
  <si>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</si>
  <si>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</si>
  <si>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</si>
  <si>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</si>
  <si>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</si>
  <si>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</si>
  <si>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</si>
  <si>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</si>
  <si>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</si>
  <si>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</si>
  <si>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</si>
  <si>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</si>
  <si>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</si>
  <si>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</si>
  <si>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</si>
  <si>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</si>
  <si>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</si>
  <si>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</si>
  <si>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</si>
  <si>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</si>
  <si>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</si>
  <si>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</si>
  <si>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</si>
  <si>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</si>
  <si>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</si>
  <si>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</si>
  <si>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</si>
  <si>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</si>
  <si>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</si>
  <si>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</si>
  <si>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</si>
  <si>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</si>
  <si>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</si>
  <si>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</si>
  <si>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</si>
  <si>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</si>
  <si>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</si>
  <si>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</si>
  <si>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</si>
  <si>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</si>
  <si>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</si>
  <si>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</si>
  <si>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</si>
  <si>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</si>
  <si>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</si>
  <si>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</si>
  <si>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</si>
  <si>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</si>
  <si>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</si>
  <si>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</si>
  <si>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</si>
  <si>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</si>
  <si>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</si>
  <si>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</si>
  <si>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</si>
  <si>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</si>
  <si>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</si>
  <si>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</si>
  <si>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</si>
  <si>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</si>
  <si>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</si>
  <si>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</si>
  <si>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</si>
  <si>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</si>
  <si>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</si>
  <si>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</si>
  <si>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</si>
  <si>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</si>
  <si>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</si>
  <si>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</si>
  <si>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</si>
  <si>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</si>
  <si>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</si>
  <si>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</si>
  <si>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</si>
  <si>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</si>
  <si>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</si>
  <si>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</si>
  <si>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</si>
  <si>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</si>
  <si>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</si>
  <si>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</si>
  <si>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</si>
  <si>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</si>
  <si>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</si>
  <si>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</si>
  <si>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</si>
  <si>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</si>
  <si>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</si>
  <si>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</si>
  <si>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</si>
  <si>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</si>
  <si>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</si>
  <si>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</si>
  <si>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</si>
  <si>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</si>
  <si>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</si>
  <si>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</si>
  <si>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</si>
  <si>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</si>
  <si>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</si>
  <si>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</si>
  <si>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</si>
  <si>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</si>
  <si>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</si>
  <si>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</si>
  <si>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</si>
  <si>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</si>
  <si>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</si>
  <si>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</si>
  <si>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</si>
  <si>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</si>
  <si>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</si>
  <si>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</si>
  <si>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</si>
  <si>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</si>
  <si>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</si>
  <si>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</si>
  <si>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</si>
  <si>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</si>
  <si>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</si>
  <si>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</si>
  <si>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</si>
  <si>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</si>
  <si>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</si>
  <si>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</si>
  <si>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</si>
  <si>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</si>
  <si>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</si>
  <si>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</si>
  <si>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</si>
  <si>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</si>
  <si>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</si>
  <si>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</si>
  <si>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</si>
  <si>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</si>
  <si>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</si>
  <si>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</si>
  <si>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</si>
  <si>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</si>
  <si>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</si>
  <si>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</si>
  <si>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</si>
  <si>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</si>
  <si>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</si>
  <si>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</si>
  <si>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</si>
  <si>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</si>
  <si>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</si>
  <si>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</si>
  <si>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</si>
  <si>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</si>
  <si>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</si>
  <si>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</si>
  <si>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</si>
  <si>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</si>
  <si>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</si>
  <si>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</si>
  <si>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</si>
  <si>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</si>
  <si>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</si>
  <si>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</si>
  <si>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</si>
  <si>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</si>
  <si>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</si>
  <si>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</si>
  <si>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</si>
  <si>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</si>
  <si>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</si>
  <si>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</si>
  <si>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</si>
  <si>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</si>
  <si>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</si>
  <si>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</si>
  <si>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</si>
  <si>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</si>
  <si>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</si>
  <si>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</si>
  <si>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</si>
  <si>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</si>
  <si>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</si>
  <si>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</si>
  <si>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</si>
  <si>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</si>
  <si>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</si>
  <si>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</si>
  <si>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</si>
  <si>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</si>
  <si>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</si>
  <si>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</si>
  <si>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</si>
  <si>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</si>
  <si>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</si>
  <si>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</si>
  <si>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</si>
  <si>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</si>
  <si>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</si>
  <si>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</si>
  <si>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</si>
  <si>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</si>
  <si>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</si>
  <si>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</si>
  <si>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</si>
  <si>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</si>
  <si>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</si>
  <si>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</si>
  <si>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</si>
  <si>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</si>
  <si>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</si>
  <si>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</si>
  <si>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</si>
  <si>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</si>
  <si>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</si>
  <si>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</si>
  <si>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</si>
  <si>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</si>
  <si>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</si>
  <si>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</si>
  <si>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</si>
  <si>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</si>
  <si>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</si>
  <si>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</si>
  <si>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</si>
  <si>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</si>
  <si>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</si>
  <si>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</si>
  <si>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</si>
  <si>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</si>
  <si>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</si>
  <si>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</si>
  <si>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</si>
  <si>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</si>
  <si>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</si>
  <si>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</si>
  <si>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</si>
  <si>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</si>
  <si>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</si>
  <si>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</si>
  <si>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</si>
  <si>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</si>
  <si>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</si>
  <si>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</si>
  <si>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</si>
  <si>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</si>
  <si>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</si>
  <si>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</si>
  <si>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</si>
  <si>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</si>
  <si>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</si>
  <si>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</si>
  <si>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</si>
  <si>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</si>
  <si>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</si>
  <si>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</si>
  <si>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</si>
  <si>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</si>
  <si>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</si>
  <si>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</si>
  <si>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</si>
  <si>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</si>
  <si>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</si>
  <si>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</si>
  <si>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</si>
  <si>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</si>
  <si>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</si>
  <si>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</si>
  <si>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</si>
  <si>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</si>
  <si>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</si>
  <si>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</si>
  <si>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</si>
  <si>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</si>
  <si>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</si>
  <si>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</si>
  <si>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</si>
  <si>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</si>
  <si>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</si>
  <si>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</si>
  <si>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</si>
  <si>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</si>
  <si>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</si>
  <si>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</si>
  <si>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</si>
  <si>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</si>
  <si>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</si>
  <si>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</si>
  <si>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</si>
  <si>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</si>
  <si>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</si>
  <si>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</si>
  <si>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</si>
  <si>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</si>
  <si>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</si>
  <si>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</si>
  <si>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</si>
  <si>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</si>
  <si>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</si>
  <si>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</si>
  <si>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</si>
  <si>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</si>
  <si>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</si>
  <si>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</si>
  <si>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</si>
  <si>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</si>
  <si>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</si>
  <si>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</si>
  <si>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</si>
  <si>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</si>
  <si>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</si>
  <si>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</si>
  <si>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</si>
  <si>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</si>
  <si>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</si>
  <si>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</si>
  <si>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</si>
  <si>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</si>
  <si>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</si>
  <si>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</si>
  <si>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</si>
  <si>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</si>
  <si>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</si>
  <si>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</si>
  <si>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</si>
  <si>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</si>
  <si>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</si>
  <si>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</si>
  <si>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</si>
  <si>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</si>
  <si>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</si>
  <si>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</si>
  <si>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</si>
  <si>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</si>
  <si>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</si>
  <si>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</si>
  <si>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</si>
  <si>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</si>
  <si>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</si>
  <si>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</si>
  <si>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</si>
  <si>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</si>
  <si>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</si>
  <si>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</si>
  <si>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</si>
  <si>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</si>
  <si>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</si>
  <si>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</si>
  <si>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</si>
  <si>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</si>
  <si>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</si>
  <si>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</si>
  <si>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</si>
  <si>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</si>
  <si>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</si>
  <si>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</si>
  <si>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</si>
  <si>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</si>
  <si>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</si>
  <si>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</si>
  <si>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</si>
  <si>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</si>
  <si>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</si>
  <si>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</si>
  <si>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</si>
  <si>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</si>
  <si>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</si>
  <si>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</si>
  <si>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</si>
  <si>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</si>
  <si>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</si>
  <si>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</si>
  <si>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</si>
  <si>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</si>
  <si>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</si>
  <si>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</si>
  <si>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</si>
  <si>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</si>
  <si>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</si>
  <si>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</si>
  <si>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</si>
  <si>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</si>
  <si>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</si>
  <si>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</si>
  <si>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ООО СК "АСКОР", № АУ 15511/2025/8 от 21.05.2025, срок действия: 23.05.2025 - 22.05.2026</t>
  </si>
  <si>
    <t>ООО СК "АСКОР", № АУ 15239/2024/8 от 07.05.2025, срок действия: 30.05.2025 - 29.05.2026</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</si>
  <si>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</si>
  <si>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</si>
  <si>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</si>
  <si>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</si>
  <si>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</si>
  <si>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</si>
  <si>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</si>
  <si>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</si>
  <si>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</si>
  <si>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</si>
  <si>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</si>
  <si>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</si>
  <si>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</si>
  <si>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</si>
  <si>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</si>
  <si>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</si>
  <si>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</si>
  <si>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</si>
  <si>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</si>
  <si>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</si>
  <si>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</si>
  <si>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</si>
  <si>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</si>
  <si>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</si>
  <si>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</si>
  <si>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</si>
  <si>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</si>
  <si>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</si>
  <si>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</si>
  <si>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</si>
  <si>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</si>
  <si>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</si>
  <si>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</si>
  <si>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</si>
  <si>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</si>
  <si>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</si>
  <si>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</si>
  <si>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</si>
  <si>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</si>
  <si>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</si>
  <si>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</si>
  <si>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</si>
  <si>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</si>
  <si>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</si>
  <si>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</si>
  <si>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</si>
  <si>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</si>
  <si>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</si>
  <si>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</si>
  <si>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</si>
  <si>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</si>
  <si>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</si>
  <si>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</si>
  <si>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</si>
  <si>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</si>
  <si>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</si>
  <si>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</si>
  <si>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</si>
  <si>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</si>
  <si>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</si>
  <si>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</si>
  <si>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</si>
  <si>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</si>
  <si>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</si>
  <si>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</si>
  <si>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</si>
  <si>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</si>
  <si>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</si>
  <si>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</si>
  <si>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</si>
  <si>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</si>
  <si>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</si>
  <si>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</si>
  <si>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</si>
  <si>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ООО «БСД», № ОАУ №16106/700/25 от 18.06.2025, срок действия: 18.06.2025 - 17.06.2026</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</si>
  <si>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</si>
  <si>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</si>
  <si>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</si>
  <si>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</si>
  <si>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</si>
  <si>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</si>
  <si>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</si>
  <si>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</si>
  <si>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</si>
  <si>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</si>
  <si>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</si>
  <si>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</si>
  <si>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</si>
  <si>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</si>
  <si>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</si>
  <si>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</si>
  <si>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</si>
  <si>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</si>
  <si>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</si>
  <si>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</si>
  <si>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</si>
  <si>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</si>
  <si>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</si>
  <si>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</si>
  <si>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</si>
  <si>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annafomina19041990@yandex.ru</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</si>
  <si>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</si>
  <si>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</si>
  <si>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В связи с малозначительностью выявленного нарушения меру дисциплинарного воздействия не применять (п. 3.2.Положения о порядке и основаниях применения мер дисциплинарного воздействия)</t>
  </si>
  <si>
    <t>03.07.2025, Протокол № 190</t>
  </si>
  <si>
    <t>ООО «БСД», № ОАУ №16823/700/25 от 09.06.2025, срок действия: 11.07.2024 - 10.07.2026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</si>
  <si>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</si>
  <si>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</si>
  <si>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</si>
  <si>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</si>
  <si>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</si>
  <si>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</si>
  <si>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АО "Д2 Страхование", № Arbitr-3980975400-31367 от 09.06.2025, срок действия: 09.07.2025 - 08.07.2026</t>
  </si>
  <si>
    <t>ООО «БСД», № ОАУ №15796/700/25 от 09.04.2025, срок действия: 01.06.2025 - 31.05.2026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</si>
  <si>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</si>
  <si>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</si>
  <si>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
Меру дисциплинарного воздействия не применять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</si>
  <si>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t>
  </si>
  <si>
    <t>ООО СК "АСКОР", № AY 160441202518 от 01.07.2025, срок действия: 01.07.2025 - 30.06.2026</t>
  </si>
  <si>
    <t>ООО «БСД», № ОАУ №16854/700/25 от 09.07.2025, срок действия: 11.07.2025 - 10.07.2026</t>
  </si>
  <si>
    <t>ООО «БСД», № ОАУ № 16869/700/25 от 01.07.2025, срок действия: 12.07.2025 - 11.07.2026</t>
  </si>
  <si>
    <t>ООО «БСД», № ОАУ № 16907/700/25 от 02.06.2025, срок действия: 12.07.2025 - 11.07.2026</t>
  </si>
  <si>
    <t>620000, г. Екатеринбург, а/я 8</t>
  </si>
  <si>
    <t>ООО «БСД», № ОАУ №17085/700/25 от 23.06.2025, срок действия: 15.07.2025 - 14.07.2026</t>
  </si>
  <si>
    <t>ООО «БСД», № ОАУ № 16842/700/25 от 07.07.2025, срок действия: 12.07.2025 - 11.07.2026</t>
  </si>
  <si>
    <t>АО "Д2 Страхование", № Arbitr-3980975400-55345 от 16.06.2025, срок действия: 12.07.2025 - 11.07.2026</t>
  </si>
  <si>
    <t>119146, г. Москва, а/я 23</t>
  </si>
  <si>
    <t>109028, г. Москва, а/я7</t>
  </si>
  <si>
    <t>ООО "МСГ", № 60/25/177/027337 от 07.04.2025, срок действия: 17.07.2025 - 16.07.2026</t>
  </si>
  <si>
    <t>АО "Д2 Страхование", № Arbitr-3980975400-47480 от 19.06.2025, срок действия: 13.07.2025 - 12.07.2026</t>
  </si>
  <si>
    <t>yavv59@mail.ru</t>
  </si>
  <si>
    <t>ООО «БСД», № ОАУ №17284/700/25 от 07.07.2025, срок действия: 19.07.2025 - 18.07.2026</t>
  </si>
  <si>
    <t>356800, Ставропольский край, г.Буденновск, ул. Павла Примы, д. 109А</t>
  </si>
  <si>
    <t>170002, г. Тверь, а/я 229</t>
  </si>
  <si>
    <t>ООО "МСГ", № 60/25/177/028513 от 23.06.2025, срок действия: 22.07.2025 - 21.07.2026</t>
  </si>
  <si>
    <t>ООО «Страховая компания «ТИТ», № УБК_19069/АУ-2025 от 16.07.2025, срок действия: 18.07.2025 - 17.07.2026</t>
  </si>
  <si>
    <t>25.07.2025               собственное желание</t>
  </si>
  <si>
    <t>ООО «БСД», № ОАУ №17333/700/25 от 11.07.2025, срок действия: 28.07.2025 - 27.07.2026</t>
  </si>
  <si>
    <t>ООО «БСД», № ОАУ № 17357/700/25 от 07.07.2025, срок действия: 28.07.2025 - 27.07.2026</t>
  </si>
  <si>
    <t>ООО «БСД», № ОАУ №17608/700/25 от 09.07.2025, срок действия: 28.07.2025 - 27.07.2026</t>
  </si>
  <si>
    <t>ООО «БСД», № ОАУ №17147/700/25 от 01.07.2025, срок действия: 17.07.2025 - 16.07.2026</t>
  </si>
  <si>
    <t>ООО «БСД», № ОАУ №17386/700/25 от 22.07.2025, срок действия: 01.08.2025 - 31.07.2026</t>
  </si>
  <si>
    <t>ООО «БСД», № ОАУ №17600/700/25 от 07.07.2025, срок действия: 01.08.2025 - 31.07.2026</t>
  </si>
  <si>
    <t>infoay052025@mail.ru</t>
  </si>
  <si>
    <t>450000, Республика Башкортостан, г. Уфа, ул. Ленина, д. 28, а/я 1244</t>
  </si>
  <si>
    <t>620091, обл Свердловская, г. Екатеринбург, ул. Электриков, д. 2, кв. 10</t>
  </si>
  <si>
    <t>ООО «Страховая компания «ТИТ», № УБК_18855/АУ-2025 от 16.06.2025, срок действия: 01.08.2025 - 31.07.2026</t>
  </si>
  <si>
    <t>АО "Д2 Страхование", № Arbitr-3980975400-55260 от 26.06.2025, срок действия: 01.08.2025 - 31.07.2026</t>
  </si>
  <si>
    <t>01.08.2025</t>
  </si>
  <si>
    <t>25.07.2025, протокол № 12</t>
  </si>
  <si>
    <t>Гончаров Иван Михайлович</t>
  </si>
  <si>
    <t>14.09.1978, 0,г. Тосно,,Ленинградская обл.,</t>
  </si>
  <si>
    <t>8 911 102 03 00</t>
  </si>
  <si>
    <t>ipgoncharovspb@yandex.ru</t>
  </si>
  <si>
    <t>195112, Санкт-Петербург, а/я 18</t>
  </si>
  <si>
    <t>серия AK № 6798, 16.05.2025, Управление Росреестра по Саратовской области</t>
  </si>
  <si>
    <t>№ 040, , ПАУ ЦФО</t>
  </si>
  <si>
    <t>ООО «Страховая компания «ТИТ», № УБК_19053/АУ от 28.07.2025, срок действия: 01.08.2025 - 31.07.2026</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</si>
  <si>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Нар. направлено на ДК</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</si>
  <si>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
07.07.2025, Кравченко Сергей Владимирович, Оренбургская область, Без нарушений</t>
  </si>
  <si>
    <t>07.07.2025, Золина Галина Ивановна, Оренбургская область, Без нарушений</t>
  </si>
  <si>
    <t>30.08.2021, ООО "Купрей", Республика Мордовия, Без нарушений
30.01.2024, ООО «Возрождение», Республика Мордовия, Без нарушений
14.07.2025, ООО «ПФК» Статус-Групп», Республика Мордовия, Нар. направлено на ДК</t>
  </si>
  <si>
    <t>22.07.2025, Михляева Елена Геннадьевна, Республика Татарстан, Без нарушений</t>
  </si>
  <si>
    <t>11.04.2025, ООО «Стиль Декор Юг» , Ростовская область, Без нарушений
18.07.2025, СПОК «Агро-Нива», Ростовская область, Нар. направлено на ДК</t>
  </si>
  <si>
    <t>25.06.2025, ООО «Дорожник-плюс», Тамбовская область, Нар. направлено на ДК</t>
  </si>
  <si>
    <t>ООО СК "АСКОР", № АУ 16261/2025/1/8 от 06.08.2025, срок действия: 01.10.2025 - 30.09.2026
ООО СК "АСКОР", № АУ 12423/2024/7/25 от 13.08.2024, срок действия: 01.10.2024 - 30.09.2025</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</si>
  <si>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</si>
  <si>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14.07.2025, Цаплин Максим Сергеевич, Москва, Без нарушений</t>
  </si>
  <si>
    <t>09.08.2021, ООО "АТЭ-Терминал", Москва, Без нарушений
15.07.2022, ОАО «Цемент», Москва, Без нарушений
16.06.2025, ООО "Бавария", Москва, Нар. направлено на ДК</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</si>
  <si>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
21.07.2025, ООО «Ржевское аграрное общество», Москва, Нар. направлено на ДК</t>
  </si>
  <si>
    <t>Диплом ДВС 0213277, 2 000, Санкт-Петербургский государственный инженерно-экономический университет, Финансы и кредит, Экономист</t>
  </si>
  <si>
    <t>02.07.2025, Фалейтор Антон Витальевич, Санкт-Петербург и Ленинградская область, Без нарушений</t>
  </si>
  <si>
    <t>21.08.2024, Новиков Сергей Александрович, Ульяновская область, Без нарушений
24.06.2025, Мезина Людмила Анатольевна, Ульяновская область, Нар. направлено на ДК</t>
  </si>
  <si>
    <t>ООО «БСД», № ОАУ №17621/700/25 от 07.07.2025, срок действия: 06.08.2025 - 05.08.2026</t>
  </si>
  <si>
    <t>ООО "МСГ", № 60/25/177/028739 от 21.07.2025, срок действия: 06.08.2025 - 05.08.2026</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</si>
  <si>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
09.07.2025, ООО «Солнышко», Московская область, Нар. направлено на ДК</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</si>
  <si>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
08.07.2025, ООО "Премьер-Аспект", Московская область, Без нарушений</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</si>
  <si>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Нар. направлено на ДК</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</si>
  <si>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</si>
  <si>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</si>
  <si>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</si>
  <si>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СК "АСКОР", № АУ 16098/2025/8 от 28.07.2025, срок действия: 11.08.2025 - 10.08.2026</t>
  </si>
  <si>
    <t>ООО «БСД», № ОАУ №17680/700/25 от 08.07.2025, срок действия: 20.08.2025 - 19.08.2026</t>
  </si>
  <si>
    <t>428001, Чувашская Республика, г. Чебоксары, ул. П. Ермолаева, д 3, корп. 2, помещение 4</t>
  </si>
  <si>
    <t>ООО "МСГ", № 60/25/177/029102 от 01.08.2025, срок действия: 15.08.2025 - 14.08.2026</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</si>
  <si>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Прекратить рассмотрение дела, рассмотрение дела было отложено на Дисциплинарном комитете от 03.07.2025 (Протокол № 190), на основании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со вступлением в законную силу 04.07.2025 постановления, вынесенного Девятым Арбитражным апелляционным судом, об оставлении без изменений решения Арбитражного суда г. Москвы от 18.04.2025 по делу № А40-20829/25 о привлечении арбитражного управляющего Шнабеля И.К. к административной ответственности в виде предупреждения по заявлению Управления Росреестра по г.Москве по аналогичным доводам. (п. 3.2.Положения о порядке и основаниях применения мер дисциплинарного воздействия</t>
  </si>
  <si>
    <t>13.05.2025, Протокол № 189
13.05.2025, Протокол № 189
03.07.2025, Протокол № 190
27.08.2025, Протокол № 191</t>
  </si>
  <si>
    <t>ООО «БСД», № ОАУ № 18483/700/25 от 21.08.2025, срок действия: 01.10.2025 - 30.09.2026
ООО «БСД», № ОАУ № 10868/700/24 от 02.09.2024, срок действия: 01.10.2024 - 30.09.2025</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</si>
  <si>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</si>
  <si>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</si>
  <si>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
27.08.2025, Протокол № 191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</si>
  <si>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</si>
  <si>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10.08.2022, Протокол № 172
30.10.2023, Протокол № 181
14.12.2023, Протокол № 182
27.08.2025, Протокол № 191</t>
  </si>
  <si>
    <t>8 951 901 68 41</t>
  </si>
  <si>
    <t>607650, г. Кстово, а/я 63</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</si>
  <si>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</si>
  <si>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27.08.2025, Протокол № 191</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</si>
  <si>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t>
  </si>
  <si>
    <t>Применить меру дисциплинарного воздействия – штраф 3 000 рублей. (п.п.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арбитражных управляющих из состава членов Ассоциации (п. 3.1. Положения о порядке и основаниях применения мер дисциплинарного воздействия)</t>
  </si>
  <si>
    <t>10.08.2022, Протокол № 172
27.08.2025, Протокол № 191</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</si>
  <si>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</si>
  <si>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штраф 5000 рублей. (п. 3.3. 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</si>
  <si>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14.12.2023, Протокол № 182
27.08.2025, Протокол № 191</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</si>
  <si>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</si>
  <si>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10.11.2022, Протокол № 174
27.08.2025, Протокол № 191</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</si>
  <si>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</si>
  <si>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127055,г. Москва, ул. Новослободская, д. 49/2, а/я 111</t>
  </si>
  <si>
    <t>ООО «БСД», № ОАУ №17803/700/2025 от 05.08.2025, срок действия: 16.08.2025 - 15.08.2026</t>
  </si>
  <si>
    <t>В связи с малозначительностью выявленного нарушения по доводам жалобы, меру дисциплинарного воздействия  не применять, ограничиться устным замечанием; в связи с непредставлением в орган по контролю объяснений по фактам, изложенным в жалобе, применить меру дисциплинарного воздействия – штраф 3000 рублей (п. 3.2.Положения о порядке и основаниях применения мер дисциплинарного воздействия</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</si>
  <si>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</si>
  <si>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
27.08.2025, Протокол № 191</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</si>
  <si>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</si>
  <si>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</si>
  <si>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27.08.2025, Протокол № 191</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</si>
  <si>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</si>
  <si>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25.11.2024, Протокол № 187
08.09.2021, Протокол № 164
13.10.2021, Протокол № 165
18.02.2025, Протокол № 188
13.05.2025, Протокол № 189
03.07.2025, Протокол № 190
27.08.2025, Протокол № 191
27.08.2025, Протокол № 191</t>
  </si>
  <si>
    <t>Применить меру дисциплинарного воздействия – предупреждение (п. 3.2.Положения о порядке и основаниях применения мер дисциплинарного воздействия</t>
  </si>
  <si>
    <t>13.05.2022-31.05.2022. 
. 
Нарушения не выявлены. 
Нет
13.05.2025-26.05.2025. 
Привлечены неаккредитованные организации. 
Устранены. 
Дело направлено в дисциплинарный комитет</t>
  </si>
  <si>
    <t>Прекратить рассмотрение дела в связи с отсутствием оснований для применения меры дисциплинарного воздействия (п. 3.1. Положения о порядке и основаниях применения мер дисциплинарного воздействия)</t>
  </si>
  <si>
    <t>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</si>
  <si>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08.06.2021, Протокол № 162
28.07.2021, Протокол № 163
29.03.2022, Протокол № 169
30.10.2023, Протокол № 181
14.12.2023, Протокол № 182
27.08.2025, Протокол № 191</t>
  </si>
  <si>
    <t>ООО «БСД», № ОАУ №18301/700/25 от 11.08.2025, срок действия: 18.09.2025 - 17.09.2026
ООО «БСД», № ОАУ №10486/700/24 от 20.08.2024, срок действия: 18.09.2024 - 17.09.2025</t>
  </si>
  <si>
    <t>03.12.2021, ООО «Стройсервис», Брянская область, Без нарушений
31.03.2023, Гаджиев Ильгар Аллаз оглы, Брянская область, Без нарушений
19.08.2025, ООО «Меркурий», Брянская область, Нар. направлено на ДК</t>
  </si>
  <si>
    <t>ООО СК "АСКОР", № АУ 16057/2025/8 от 22.07.2025, срок действия: 01.09.2025 - 31.08.2026</t>
  </si>
  <si>
    <t>АО "Д2 Страхование", № Arbitr-3980975400-38753 от 08.07.2025, срок действия: 02.09.2025 - 01.09.2026</t>
  </si>
  <si>
    <t>14.10.2022, , Красноярский край, Нар. направлено на ДК
05.08.2025, Полина Мария Сергеевна, Красноярский край, Нар. направлено на ДК</t>
  </si>
  <si>
    <t>12.08.2022-05.09.2022. 
. 
Нарушения не выявлены. 
Нет
01.08.2025-22.08.2025. 
. 
Нарушения не выявлены. 
Нет</t>
  </si>
  <si>
    <t>12.08.2022-05.09.2022. 
. 
Нарушения не выявлены. 
Нет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</si>
  <si>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12.08.2022-05.09.2022. 
. 
Нарушения не выявлены. 
Нет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</si>
  <si>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</si>
  <si>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01.08.2025-22.08.2025. 
. 
Нарушения не выявлены. 
Нет</t>
  </si>
  <si>
    <t>01.08.2025-22.08.2025. 
. 
Нарушения не выявлены. 
Нет</t>
  </si>
  <si>
    <t>12.08.2022-05.09.2022. 
. 
Нарушения не выявлены. 
Нет
01.08.2025-22.08.2025. 
Не представлена ежеквартальная и разовая отчетность в полном объеме,
Привлечены неаккредитованные организации. 
Не устранены. 
Нет</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</si>
  <si>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Нар. направлено на ДК
14.08.2025, Чернов Виктор Леонидович, Тверская область, Нар. направлено на ДК
20.08.2025, Ещиганов Николай Иванович, Тверская область, Нар. направлено на ДК</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</si>
  <si>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
12.08.2025, ООО «МЕХОВАЯ САГА», Москва, Нар. направлено на ДК</t>
  </si>
  <si>
    <t>06.08.2025, Алёшкин Андрей Сергеевич, Москва, Нар. направлено на ДК</t>
  </si>
  <si>
    <t>ООО «БСД», № ОАУ №18285/700/25 от 11.08.2025, срок действия: 20.09.2025 - 19.09.2026
ООО «БСД», № ОАУ № 10482/700/24 от 05.08.2024, срок действия: 20.09.2024 - 19.09.2025</t>
  </si>
  <si>
    <t>ООО «Страховая компания «ТИТ», № УБК_19221/АУ-2025 от 25.08.2025, срок действия: 01.08.2025 - 31.08.2026</t>
  </si>
  <si>
    <t>ООО СК "АСКОР", № АУ 15877/2025/8 от 21.07.2025, срок действия: 01.09.2025 - 31.08.2026</t>
  </si>
  <si>
    <t>дисквалификация
Постановление   Десятого арбитражного апелляционного суда 10АП-7577/2025   от 04.08.2025 г.</t>
  </si>
  <si>
    <t>05.09.2025  собственное желание</t>
  </si>
  <si>
    <t>05.09.2025, несоотвествие ст. 20 ФЗ "О несостоятельности (банкротстве)"- дисквалификация</t>
  </si>
  <si>
    <t>ООО СК "АСКОР", № АУ 16295/2025/8 от 25.08.2025, срок действия: 01.09.2025 - 31.08.2026</t>
  </si>
  <si>
    <t>ООО «БСД», № ОАУ №18598/700/25 от 29.08.2025, срок действия: 10.10.2025 - 09.10.2026
ООО «БСД», № ОАУ №11120/700/24 от 12.09.2024, срок действия: 10.10.2024 - 09.10.2025</t>
  </si>
  <si>
    <t>429960, Чувашская Республика, г. Новочебоксарск,  ул. Южная, д.2, кв.14</t>
  </si>
  <si>
    <t>ООО "МСГ", № № 60/25/177/029007 от 23.07.2025, срок действия: 11.08.2025 - 10.08.2026</t>
  </si>
  <si>
    <t>8 911 501 03 26</t>
  </si>
  <si>
    <t>10.09.2025</t>
  </si>
  <si>
    <t>05.09.2025, протокол № 13</t>
  </si>
  <si>
    <t>Доможиров Петр Петрович</t>
  </si>
  <si>
    <t>11.04.1987, 0,гор. Пермь,,,</t>
  </si>
  <si>
    <t>8 985 18 000 15</t>
  </si>
  <si>
    <t>Dompetr87@mail.ru</t>
  </si>
  <si>
    <t>127566, город Москва, а/я 19</t>
  </si>
  <si>
    <t>Диплом ВСГ 4264609, 2 009, Уральский гуманитарный институт, Бухгалтерский учет, анализ и аудит, Экономист
Диплом 105924 0112036, 2 014, Пермский государственный национальный исследовательский университет, Менеджмент, Магистр</t>
  </si>
  <si>
    <t>серия АК № 7943, 10.06.2025, Управление Росреестра по Ивановской области</t>
  </si>
  <si>
    <t>№ 432/1, 15.11.2023, Ассоциация СРО "ЦААУ"</t>
  </si>
  <si>
    <t>ООО "МСГ", № 60/25/177/029363 от 28.08.2025, срок действия: 10.09.2025 - 09.09.2026</t>
  </si>
  <si>
    <t xml:space="preserve">Реестр арбитражных управляющих на 12.09.2025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</si>
</sst>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92"/>
  <sheetViews>
    <sheetView tabSelected="1" zoomScale="120" zoomScaleNormal="120" workbookViewId="0">
      <pane ySplit="3" topLeftCell="A4" activePane="bottomLeft" state="frozen"/>
      <selection activeCell="G1" sqref="G1"/>
      <selection pane="bottomLeft" activeCell="G3" sqref="G3"/>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4" t="s">
        <v>8396</v>
      </c>
      <c r="B1" s="44"/>
      <c r="C1" s="44"/>
      <c r="D1" s="44"/>
      <c r="E1" s="44"/>
      <c r="F1" s="44"/>
      <c r="G1" s="44"/>
      <c r="H1" s="44"/>
      <c r="I1" s="44"/>
      <c r="J1" s="44"/>
      <c r="K1" s="44"/>
      <c r="L1" s="44"/>
      <c r="M1" s="44"/>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80" x14ac:dyDescent="0.2">
      <c r="A3" s="33" t="s">
        <v>1330</v>
      </c>
      <c r="B3" s="34">
        <v>1</v>
      </c>
      <c r="C3" s="34">
        <v>700</v>
      </c>
      <c r="D3" s="33" t="s">
        <v>4187</v>
      </c>
      <c r="E3" s="33" t="s">
        <v>4188</v>
      </c>
      <c r="F3" s="33" t="s">
        <v>4189</v>
      </c>
      <c r="G3" s="33" t="s">
        <v>4190</v>
      </c>
      <c r="H3" s="33" t="s">
        <v>4191</v>
      </c>
      <c r="I3" s="33" t="s">
        <v>4192</v>
      </c>
      <c r="J3" s="33" t="s">
        <v>4193</v>
      </c>
      <c r="K3" s="34">
        <v>222330740260</v>
      </c>
      <c r="L3" s="33" t="s">
        <v>4194</v>
      </c>
      <c r="M3" s="33" t="s">
        <v>4195</v>
      </c>
      <c r="N3" s="33" t="s">
        <v>4196</v>
      </c>
      <c r="O3" s="34">
        <v>121</v>
      </c>
      <c r="P3" s="33" t="s">
        <v>1263</v>
      </c>
      <c r="Q3" s="33" t="s">
        <v>1265</v>
      </c>
      <c r="R3" s="33" t="s">
        <v>4157</v>
      </c>
      <c r="S3" s="33" t="s">
        <v>8359</v>
      </c>
      <c r="T3" s="33" t="s">
        <v>8326</v>
      </c>
      <c r="U3" s="33" t="s">
        <v>1672</v>
      </c>
      <c r="V3" s="33" t="s">
        <v>8097</v>
      </c>
      <c r="W3" s="33" t="s">
        <v>4197</v>
      </c>
      <c r="X3" s="33" t="s">
        <v>4198</v>
      </c>
      <c r="Y3" s="33" t="s">
        <v>4174</v>
      </c>
      <c r="Z3" s="33"/>
    </row>
    <row r="4" spans="1:27" ht="90" x14ac:dyDescent="0.2">
      <c r="A4" s="33" t="s">
        <v>1330</v>
      </c>
      <c r="B4" s="34">
        <f>B3+1</f>
        <v>2</v>
      </c>
      <c r="C4" s="34">
        <v>450</v>
      </c>
      <c r="D4" s="33" t="s">
        <v>2091</v>
      </c>
      <c r="E4" s="33" t="s">
        <v>4199</v>
      </c>
      <c r="F4" s="33" t="s">
        <v>4200</v>
      </c>
      <c r="G4" s="33" t="s">
        <v>4201</v>
      </c>
      <c r="H4" s="33" t="s">
        <v>4202</v>
      </c>
      <c r="I4" s="33" t="s">
        <v>4203</v>
      </c>
      <c r="J4" s="33" t="s">
        <v>4204</v>
      </c>
      <c r="K4" s="34">
        <v>222310222870</v>
      </c>
      <c r="L4" s="33" t="s">
        <v>4205</v>
      </c>
      <c r="M4" s="33" t="s">
        <v>4206</v>
      </c>
      <c r="N4" s="33" t="s">
        <v>4207</v>
      </c>
      <c r="O4" s="34">
        <v>22</v>
      </c>
      <c r="P4" s="33" t="s">
        <v>1263</v>
      </c>
      <c r="Q4" s="33" t="s">
        <v>1265</v>
      </c>
      <c r="R4" s="33" t="s">
        <v>4157</v>
      </c>
      <c r="S4" s="33" t="s">
        <v>4208</v>
      </c>
      <c r="T4" s="33" t="s">
        <v>4209</v>
      </c>
      <c r="U4" s="33" t="s">
        <v>1672</v>
      </c>
      <c r="V4" s="33" t="s">
        <v>4210</v>
      </c>
      <c r="W4" s="33" t="s">
        <v>4211</v>
      </c>
      <c r="X4" s="33"/>
      <c r="Y4" s="33"/>
      <c r="Z4" s="33"/>
      <c r="AA4" s="1"/>
    </row>
    <row r="5" spans="1:27" ht="90" x14ac:dyDescent="0.2">
      <c r="A5" s="33" t="s">
        <v>1330</v>
      </c>
      <c r="B5" s="34">
        <f t="shared" ref="B5:B68" si="0">B4+1</f>
        <v>3</v>
      </c>
      <c r="C5" s="34">
        <v>486</v>
      </c>
      <c r="D5" s="33" t="s">
        <v>4212</v>
      </c>
      <c r="E5" s="33" t="s">
        <v>4213</v>
      </c>
      <c r="F5" s="33" t="s">
        <v>4214</v>
      </c>
      <c r="G5" s="33" t="s">
        <v>4215</v>
      </c>
      <c r="H5" s="33" t="s">
        <v>4216</v>
      </c>
      <c r="I5" s="33" t="s">
        <v>4217</v>
      </c>
      <c r="J5" s="33" t="s">
        <v>4218</v>
      </c>
      <c r="K5" s="34">
        <v>222211766195</v>
      </c>
      <c r="L5" s="33" t="s">
        <v>4219</v>
      </c>
      <c r="M5" s="33" t="s">
        <v>4220</v>
      </c>
      <c r="N5" s="33" t="s">
        <v>4221</v>
      </c>
      <c r="O5" s="34">
        <v>130</v>
      </c>
      <c r="P5" s="33" t="s">
        <v>1263</v>
      </c>
      <c r="Q5" s="33" t="s">
        <v>1265</v>
      </c>
      <c r="R5" s="33" t="s">
        <v>4157</v>
      </c>
      <c r="S5" s="33" t="s">
        <v>7913</v>
      </c>
      <c r="T5" s="33" t="s">
        <v>4170</v>
      </c>
      <c r="U5" s="33" t="s">
        <v>1672</v>
      </c>
      <c r="V5" s="33" t="s">
        <v>4210</v>
      </c>
      <c r="W5" s="33" t="s">
        <v>4222</v>
      </c>
      <c r="X5" s="33"/>
      <c r="Y5" s="33"/>
      <c r="Z5" s="33"/>
      <c r="AA5" s="1"/>
    </row>
    <row r="6" spans="1:27" ht="168.75" x14ac:dyDescent="0.2">
      <c r="A6" s="33" t="s">
        <v>1330</v>
      </c>
      <c r="B6" s="34">
        <f t="shared" si="0"/>
        <v>4</v>
      </c>
      <c r="C6" s="34">
        <v>497</v>
      </c>
      <c r="D6" s="33" t="s">
        <v>4223</v>
      </c>
      <c r="E6" s="33" t="s">
        <v>4213</v>
      </c>
      <c r="F6" s="33" t="s">
        <v>4224</v>
      </c>
      <c r="G6" s="33" t="s">
        <v>4225</v>
      </c>
      <c r="H6" s="33" t="s">
        <v>4226</v>
      </c>
      <c r="I6" s="33" t="s">
        <v>4227</v>
      </c>
      <c r="J6" s="33" t="s">
        <v>4228</v>
      </c>
      <c r="K6" s="34">
        <v>222508697062</v>
      </c>
      <c r="L6" s="33" t="s">
        <v>4229</v>
      </c>
      <c r="M6" s="33" t="s">
        <v>4230</v>
      </c>
      <c r="N6" s="33" t="s">
        <v>4231</v>
      </c>
      <c r="O6" s="34">
        <v>109</v>
      </c>
      <c r="P6" s="33" t="s">
        <v>1263</v>
      </c>
      <c r="Q6" s="33" t="s">
        <v>1265</v>
      </c>
      <c r="R6" s="33" t="s">
        <v>4157</v>
      </c>
      <c r="S6" s="33" t="s">
        <v>7938</v>
      </c>
      <c r="T6" s="33" t="s">
        <v>4209</v>
      </c>
      <c r="U6" s="33" t="s">
        <v>1672</v>
      </c>
      <c r="V6" s="33" t="s">
        <v>4210</v>
      </c>
      <c r="W6" s="33" t="s">
        <v>4232</v>
      </c>
      <c r="X6" s="33" t="s">
        <v>4233</v>
      </c>
      <c r="Y6" s="33" t="s">
        <v>4234</v>
      </c>
      <c r="Z6" s="33"/>
      <c r="AA6" s="1"/>
    </row>
    <row r="7" spans="1:27" ht="78.75" x14ac:dyDescent="0.2">
      <c r="A7" s="33" t="s">
        <v>2686</v>
      </c>
      <c r="B7" s="34">
        <f t="shared" si="0"/>
        <v>5</v>
      </c>
      <c r="C7" s="34">
        <v>673</v>
      </c>
      <c r="D7" s="33" t="s">
        <v>4235</v>
      </c>
      <c r="E7" s="33" t="s">
        <v>4236</v>
      </c>
      <c r="F7" s="33" t="s">
        <v>4237</v>
      </c>
      <c r="G7" s="33" t="s">
        <v>4238</v>
      </c>
      <c r="H7" s="33" t="s">
        <v>4239</v>
      </c>
      <c r="I7" s="33" t="s">
        <v>4240</v>
      </c>
      <c r="J7" s="33" t="s">
        <v>4241</v>
      </c>
      <c r="K7" s="34">
        <v>280100330344</v>
      </c>
      <c r="L7" s="33" t="s">
        <v>4242</v>
      </c>
      <c r="M7" s="33" t="s">
        <v>4243</v>
      </c>
      <c r="N7" s="33" t="s">
        <v>4244</v>
      </c>
      <c r="O7" s="34">
        <v>29</v>
      </c>
      <c r="P7" s="33" t="s">
        <v>1263</v>
      </c>
      <c r="Q7" s="33" t="s">
        <v>1265</v>
      </c>
      <c r="R7" s="33" t="s">
        <v>4157</v>
      </c>
      <c r="S7" s="33" t="s">
        <v>8226</v>
      </c>
      <c r="T7" s="33" t="s">
        <v>4209</v>
      </c>
      <c r="U7" s="33" t="s">
        <v>1672</v>
      </c>
      <c r="V7" s="33" t="s">
        <v>4016</v>
      </c>
      <c r="W7" s="33"/>
      <c r="X7" s="33"/>
      <c r="Y7" s="33"/>
      <c r="Z7" s="33"/>
      <c r="AA7" s="1"/>
    </row>
    <row r="8" spans="1:27" ht="90" x14ac:dyDescent="0.2">
      <c r="A8" s="33" t="s">
        <v>2401</v>
      </c>
      <c r="B8" s="34">
        <f t="shared" si="0"/>
        <v>6</v>
      </c>
      <c r="C8" s="34">
        <v>693</v>
      </c>
      <c r="D8" s="33" t="s">
        <v>4245</v>
      </c>
      <c r="E8" s="33" t="s">
        <v>4246</v>
      </c>
      <c r="F8" s="33" t="s">
        <v>4247</v>
      </c>
      <c r="G8" s="33" t="s">
        <v>4248</v>
      </c>
      <c r="H8" s="33" t="s">
        <v>4249</v>
      </c>
      <c r="I8" s="33" t="s">
        <v>4250</v>
      </c>
      <c r="J8" s="33" t="s">
        <v>4251</v>
      </c>
      <c r="K8" s="34">
        <v>312341615588</v>
      </c>
      <c r="L8" s="33" t="s">
        <v>4252</v>
      </c>
      <c r="M8" s="33" t="s">
        <v>4253</v>
      </c>
      <c r="N8" s="33" t="s">
        <v>4254</v>
      </c>
      <c r="O8" s="34">
        <v>31</v>
      </c>
      <c r="P8" s="33" t="s">
        <v>1263</v>
      </c>
      <c r="Q8" s="33" t="s">
        <v>1265</v>
      </c>
      <c r="R8" s="33" t="s">
        <v>4157</v>
      </c>
      <c r="S8" s="33" t="s">
        <v>8098</v>
      </c>
      <c r="T8" s="33" t="s">
        <v>4170</v>
      </c>
      <c r="U8" s="33" t="s">
        <v>1672</v>
      </c>
      <c r="V8" s="33" t="s">
        <v>4256</v>
      </c>
      <c r="W8" s="33"/>
      <c r="X8" s="33"/>
      <c r="Y8" s="33"/>
      <c r="Z8" s="33"/>
      <c r="AA8" s="1"/>
    </row>
    <row r="9" spans="1:27" ht="90" x14ac:dyDescent="0.2">
      <c r="A9" s="33" t="s">
        <v>2111</v>
      </c>
      <c r="B9" s="34">
        <f t="shared" si="0"/>
        <v>7</v>
      </c>
      <c r="C9" s="34">
        <v>92</v>
      </c>
      <c r="D9" s="33" t="s">
        <v>2112</v>
      </c>
      <c r="E9" s="33" t="s">
        <v>4257</v>
      </c>
      <c r="F9" s="33" t="s">
        <v>4258</v>
      </c>
      <c r="G9" s="33" t="s">
        <v>4259</v>
      </c>
      <c r="H9" s="33" t="s">
        <v>4260</v>
      </c>
      <c r="I9" s="33" t="s">
        <v>4261</v>
      </c>
      <c r="J9" s="33" t="s">
        <v>4262</v>
      </c>
      <c r="K9" s="34">
        <v>323404830050</v>
      </c>
      <c r="L9" s="33" t="s">
        <v>4263</v>
      </c>
      <c r="M9" s="33" t="s">
        <v>4264</v>
      </c>
      <c r="N9" s="33" t="s">
        <v>4265</v>
      </c>
      <c r="O9" s="34">
        <v>65</v>
      </c>
      <c r="P9" s="33" t="s">
        <v>1263</v>
      </c>
      <c r="Q9" s="33" t="s">
        <v>1265</v>
      </c>
      <c r="R9" s="33" t="s">
        <v>4157</v>
      </c>
      <c r="S9" s="33" t="s">
        <v>4266</v>
      </c>
      <c r="T9" s="33" t="s">
        <v>4209</v>
      </c>
      <c r="U9" s="33" t="s">
        <v>1672</v>
      </c>
      <c r="V9" s="33" t="s">
        <v>4267</v>
      </c>
      <c r="W9" s="33" t="s">
        <v>4268</v>
      </c>
      <c r="X9" s="33" t="s">
        <v>4269</v>
      </c>
      <c r="Y9" s="33" t="s">
        <v>4270</v>
      </c>
      <c r="Z9" s="33"/>
      <c r="AA9" s="1"/>
    </row>
    <row r="10" spans="1:27" ht="112.5" x14ac:dyDescent="0.2">
      <c r="A10" s="33" t="s">
        <v>2111</v>
      </c>
      <c r="B10" s="34">
        <f t="shared" si="0"/>
        <v>8</v>
      </c>
      <c r="C10" s="34">
        <v>93</v>
      </c>
      <c r="D10" s="33" t="s">
        <v>1354</v>
      </c>
      <c r="E10" s="33" t="s">
        <v>4271</v>
      </c>
      <c r="F10" s="33" t="s">
        <v>4272</v>
      </c>
      <c r="G10" s="33" t="s">
        <v>4273</v>
      </c>
      <c r="H10" s="33" t="s">
        <v>4274</v>
      </c>
      <c r="I10" s="33" t="s">
        <v>4275</v>
      </c>
      <c r="J10" s="33" t="s">
        <v>8178</v>
      </c>
      <c r="K10" s="34">
        <v>323211387970</v>
      </c>
      <c r="L10" s="33" t="s">
        <v>4276</v>
      </c>
      <c r="M10" s="33" t="s">
        <v>4277</v>
      </c>
      <c r="N10" s="33" t="s">
        <v>4278</v>
      </c>
      <c r="O10" s="34">
        <v>225</v>
      </c>
      <c r="P10" s="33" t="s">
        <v>1263</v>
      </c>
      <c r="Q10" s="33" t="s">
        <v>1265</v>
      </c>
      <c r="R10" s="33" t="s">
        <v>4157</v>
      </c>
      <c r="S10" s="33" t="s">
        <v>8200</v>
      </c>
      <c r="T10" s="33" t="s">
        <v>4170</v>
      </c>
      <c r="U10" s="33" t="s">
        <v>1672</v>
      </c>
      <c r="V10" s="33" t="s">
        <v>4279</v>
      </c>
      <c r="W10" s="33" t="s">
        <v>4280</v>
      </c>
      <c r="X10" s="33"/>
      <c r="Y10" s="33"/>
      <c r="Z10" s="33"/>
      <c r="AA10" s="1"/>
    </row>
    <row r="11" spans="1:27" ht="202.5" x14ac:dyDescent="0.2">
      <c r="A11" s="33" t="s">
        <v>2111</v>
      </c>
      <c r="B11" s="34">
        <f t="shared" si="0"/>
        <v>9</v>
      </c>
      <c r="C11" s="34">
        <v>94</v>
      </c>
      <c r="D11" s="33" t="s">
        <v>1355</v>
      </c>
      <c r="E11" s="33" t="s">
        <v>4281</v>
      </c>
      <c r="F11" s="33" t="s">
        <v>4282</v>
      </c>
      <c r="G11" s="33" t="s">
        <v>4283</v>
      </c>
      <c r="H11" s="33" t="s">
        <v>4284</v>
      </c>
      <c r="I11" s="33" t="s">
        <v>4285</v>
      </c>
      <c r="J11" s="33" t="s">
        <v>4286</v>
      </c>
      <c r="K11" s="34">
        <v>323301173606</v>
      </c>
      <c r="L11" s="33" t="s">
        <v>4287</v>
      </c>
      <c r="M11" s="33" t="s">
        <v>4288</v>
      </c>
      <c r="N11" s="33" t="s">
        <v>4289</v>
      </c>
      <c r="O11" s="34">
        <v>24</v>
      </c>
      <c r="P11" s="33" t="s">
        <v>1263</v>
      </c>
      <c r="Q11" s="33" t="s">
        <v>1265</v>
      </c>
      <c r="R11" s="33" t="s">
        <v>4157</v>
      </c>
      <c r="S11" s="33" t="s">
        <v>7914</v>
      </c>
      <c r="T11" s="33" t="s">
        <v>4170</v>
      </c>
      <c r="U11" s="33" t="s">
        <v>1672</v>
      </c>
      <c r="V11" s="33" t="s">
        <v>8099</v>
      </c>
      <c r="W11" s="33" t="s">
        <v>4290</v>
      </c>
      <c r="X11" s="33" t="s">
        <v>8113</v>
      </c>
      <c r="Y11" s="33" t="s">
        <v>8114</v>
      </c>
      <c r="Z11" s="33"/>
      <c r="AA11" s="1"/>
    </row>
    <row r="12" spans="1:27" ht="123.75" x14ac:dyDescent="0.2">
      <c r="A12" s="33" t="s">
        <v>2111</v>
      </c>
      <c r="B12" s="34">
        <f t="shared" si="0"/>
        <v>10</v>
      </c>
      <c r="C12" s="34">
        <v>736</v>
      </c>
      <c r="D12" s="33" t="s">
        <v>4291</v>
      </c>
      <c r="E12" s="33" t="s">
        <v>4292</v>
      </c>
      <c r="F12" s="33" t="s">
        <v>4293</v>
      </c>
      <c r="G12" s="33" t="s">
        <v>4294</v>
      </c>
      <c r="H12" s="33" t="s">
        <v>4295</v>
      </c>
      <c r="I12" s="33" t="s">
        <v>4296</v>
      </c>
      <c r="J12" s="33" t="s">
        <v>4297</v>
      </c>
      <c r="K12" s="34">
        <v>320500243066</v>
      </c>
      <c r="L12" s="33" t="s">
        <v>4298</v>
      </c>
      <c r="M12" s="33" t="s">
        <v>4299</v>
      </c>
      <c r="N12" s="33" t="s">
        <v>4300</v>
      </c>
      <c r="O12" s="34">
        <v>85</v>
      </c>
      <c r="P12" s="33" t="s">
        <v>1263</v>
      </c>
      <c r="Q12" s="33" t="s">
        <v>1265</v>
      </c>
      <c r="R12" s="33" t="s">
        <v>4157</v>
      </c>
      <c r="S12" s="33" t="s">
        <v>4301</v>
      </c>
      <c r="T12" s="33" t="s">
        <v>4170</v>
      </c>
      <c r="U12" s="33" t="s">
        <v>1672</v>
      </c>
      <c r="V12" s="33"/>
      <c r="W12" s="33"/>
      <c r="X12" s="33"/>
      <c r="Y12" s="33"/>
      <c r="Z12" s="33"/>
      <c r="AA12" s="1"/>
    </row>
    <row r="13" spans="1:27" ht="191.25" x14ac:dyDescent="0.2">
      <c r="A13" s="33" t="s">
        <v>2111</v>
      </c>
      <c r="B13" s="34">
        <f t="shared" si="0"/>
        <v>11</v>
      </c>
      <c r="C13" s="34">
        <v>97</v>
      </c>
      <c r="D13" s="33" t="s">
        <v>2671</v>
      </c>
      <c r="E13" s="33" t="s">
        <v>4302</v>
      </c>
      <c r="F13" s="33" t="s">
        <v>4303</v>
      </c>
      <c r="G13" s="33" t="s">
        <v>4304</v>
      </c>
      <c r="H13" s="33" t="s">
        <v>4305</v>
      </c>
      <c r="I13" s="33" t="s">
        <v>4306</v>
      </c>
      <c r="J13" s="33" t="s">
        <v>4307</v>
      </c>
      <c r="K13" s="34">
        <v>323207497152</v>
      </c>
      <c r="L13" s="33" t="s">
        <v>4308</v>
      </c>
      <c r="M13" s="33" t="s">
        <v>4309</v>
      </c>
      <c r="N13" s="33" t="s">
        <v>4310</v>
      </c>
      <c r="O13" s="34">
        <v>29</v>
      </c>
      <c r="P13" s="33" t="s">
        <v>1263</v>
      </c>
      <c r="Q13" s="33" t="s">
        <v>1265</v>
      </c>
      <c r="R13" s="33" t="s">
        <v>4157</v>
      </c>
      <c r="S13" s="33" t="s">
        <v>8319</v>
      </c>
      <c r="T13" s="33" t="s">
        <v>4255</v>
      </c>
      <c r="U13" s="33" t="s">
        <v>1672</v>
      </c>
      <c r="V13" s="33" t="s">
        <v>8100</v>
      </c>
      <c r="W13" s="33" t="s">
        <v>8360</v>
      </c>
      <c r="X13" s="33" t="s">
        <v>2444</v>
      </c>
      <c r="Y13" s="33" t="s">
        <v>4311</v>
      </c>
      <c r="Z13" s="33"/>
      <c r="AA13" s="1"/>
    </row>
    <row r="14" spans="1:27" ht="78.75" x14ac:dyDescent="0.2">
      <c r="A14" s="33" t="s">
        <v>2111</v>
      </c>
      <c r="B14" s="34">
        <f t="shared" si="0"/>
        <v>12</v>
      </c>
      <c r="C14" s="34">
        <v>664</v>
      </c>
      <c r="D14" s="33" t="s">
        <v>3813</v>
      </c>
      <c r="E14" s="33" t="s">
        <v>4312</v>
      </c>
      <c r="F14" s="33" t="s">
        <v>4313</v>
      </c>
      <c r="G14" s="33" t="s">
        <v>4314</v>
      </c>
      <c r="H14" s="34">
        <v>89103361697</v>
      </c>
      <c r="I14" s="33" t="s">
        <v>4315</v>
      </c>
      <c r="J14" s="33" t="s">
        <v>4316</v>
      </c>
      <c r="K14" s="34">
        <v>323211072603</v>
      </c>
      <c r="L14" s="33" t="s">
        <v>4317</v>
      </c>
      <c r="M14" s="33" t="s">
        <v>4318</v>
      </c>
      <c r="N14" s="33" t="s">
        <v>4319</v>
      </c>
      <c r="O14" s="34">
        <v>14</v>
      </c>
      <c r="P14" s="33" t="s">
        <v>1263</v>
      </c>
      <c r="Q14" s="33" t="s">
        <v>1265</v>
      </c>
      <c r="R14" s="33" t="s">
        <v>4157</v>
      </c>
      <c r="S14" s="33" t="s">
        <v>8093</v>
      </c>
      <c r="T14" s="33" t="s">
        <v>4255</v>
      </c>
      <c r="U14" s="33" t="s">
        <v>1672</v>
      </c>
      <c r="V14" s="33" t="s">
        <v>4016</v>
      </c>
      <c r="W14" s="33"/>
      <c r="X14" s="33"/>
      <c r="Y14" s="33"/>
      <c r="Z14" s="33"/>
      <c r="AA14" s="1"/>
    </row>
    <row r="15" spans="1:27" ht="135" x14ac:dyDescent="0.2">
      <c r="A15" s="33" t="s">
        <v>2111</v>
      </c>
      <c r="B15" s="34">
        <f t="shared" si="0"/>
        <v>13</v>
      </c>
      <c r="C15" s="34">
        <v>713</v>
      </c>
      <c r="D15" s="33" t="s">
        <v>4320</v>
      </c>
      <c r="E15" s="33" t="s">
        <v>4321</v>
      </c>
      <c r="F15" s="33" t="s">
        <v>4322</v>
      </c>
      <c r="G15" s="33" t="s">
        <v>4323</v>
      </c>
      <c r="H15" s="33" t="s">
        <v>4324</v>
      </c>
      <c r="I15" s="33" t="s">
        <v>4325</v>
      </c>
      <c r="J15" s="33" t="s">
        <v>4326</v>
      </c>
      <c r="K15" s="34">
        <v>263515676818</v>
      </c>
      <c r="L15" s="33" t="s">
        <v>4327</v>
      </c>
      <c r="M15" s="33" t="s">
        <v>4328</v>
      </c>
      <c r="N15" s="33" t="s">
        <v>4329</v>
      </c>
      <c r="O15" s="34">
        <v>15</v>
      </c>
      <c r="P15" s="33" t="s">
        <v>1263</v>
      </c>
      <c r="Q15" s="33" t="s">
        <v>1265</v>
      </c>
      <c r="R15" s="33" t="s">
        <v>4157</v>
      </c>
      <c r="S15" s="33" t="s">
        <v>4330</v>
      </c>
      <c r="T15" s="33" t="s">
        <v>4170</v>
      </c>
      <c r="U15" s="33" t="s">
        <v>1672</v>
      </c>
      <c r="V15" s="33"/>
      <c r="W15" s="33"/>
      <c r="X15" s="33"/>
      <c r="Y15" s="33"/>
      <c r="Z15" s="33"/>
      <c r="AA15" s="1"/>
    </row>
    <row r="16" spans="1:27" ht="123.75" x14ac:dyDescent="0.2">
      <c r="A16" s="33" t="s">
        <v>2111</v>
      </c>
      <c r="B16" s="34">
        <f t="shared" si="0"/>
        <v>14</v>
      </c>
      <c r="C16" s="34">
        <v>426</v>
      </c>
      <c r="D16" s="33" t="s">
        <v>2211</v>
      </c>
      <c r="E16" s="33" t="s">
        <v>4331</v>
      </c>
      <c r="F16" s="33" t="s">
        <v>4332</v>
      </c>
      <c r="G16" s="33" t="s">
        <v>4333</v>
      </c>
      <c r="H16" s="33" t="s">
        <v>4334</v>
      </c>
      <c r="I16" s="33" t="s">
        <v>4335</v>
      </c>
      <c r="J16" s="33" t="s">
        <v>4336</v>
      </c>
      <c r="K16" s="34">
        <v>323210567603</v>
      </c>
      <c r="L16" s="33" t="s">
        <v>4337</v>
      </c>
      <c r="M16" s="33" t="s">
        <v>4338</v>
      </c>
      <c r="N16" s="33" t="s">
        <v>4339</v>
      </c>
      <c r="O16" s="34">
        <v>240</v>
      </c>
      <c r="P16" s="33" t="s">
        <v>1263</v>
      </c>
      <c r="Q16" s="33" t="s">
        <v>1265</v>
      </c>
      <c r="R16" s="33" t="s">
        <v>4157</v>
      </c>
      <c r="S16" s="33" t="s">
        <v>7982</v>
      </c>
      <c r="T16" s="33" t="s">
        <v>4729</v>
      </c>
      <c r="U16" s="33" t="s">
        <v>1672</v>
      </c>
      <c r="V16" s="33" t="s">
        <v>4210</v>
      </c>
      <c r="W16" s="33" t="s">
        <v>4340</v>
      </c>
      <c r="X16" s="33"/>
      <c r="Y16" s="33"/>
      <c r="Z16" s="33"/>
      <c r="AA16" s="1"/>
    </row>
    <row r="17" spans="1:27" ht="78.75" x14ac:dyDescent="0.2">
      <c r="A17" s="33" t="s">
        <v>2111</v>
      </c>
      <c r="B17" s="34">
        <f t="shared" si="0"/>
        <v>15</v>
      </c>
      <c r="C17" s="34">
        <v>649</v>
      </c>
      <c r="D17" s="33" t="s">
        <v>4341</v>
      </c>
      <c r="E17" s="33" t="s">
        <v>4342</v>
      </c>
      <c r="F17" s="33" t="s">
        <v>4343</v>
      </c>
      <c r="G17" s="33" t="s">
        <v>4344</v>
      </c>
      <c r="H17" s="34">
        <v>89605643798</v>
      </c>
      <c r="I17" s="33" t="s">
        <v>4345</v>
      </c>
      <c r="J17" s="33" t="s">
        <v>4346</v>
      </c>
      <c r="K17" s="34">
        <v>323202898672</v>
      </c>
      <c r="L17" s="33" t="s">
        <v>4347</v>
      </c>
      <c r="M17" s="33" t="s">
        <v>4348</v>
      </c>
      <c r="N17" s="33" t="s">
        <v>4349</v>
      </c>
      <c r="O17" s="34">
        <v>13</v>
      </c>
      <c r="P17" s="33" t="s">
        <v>1263</v>
      </c>
      <c r="Q17" s="33" t="s">
        <v>1265</v>
      </c>
      <c r="R17" s="33" t="s">
        <v>4157</v>
      </c>
      <c r="S17" s="33" t="s">
        <v>8361</v>
      </c>
      <c r="T17" s="33" t="s">
        <v>4255</v>
      </c>
      <c r="U17" s="33" t="s">
        <v>1672</v>
      </c>
      <c r="V17" s="33" t="s">
        <v>4210</v>
      </c>
      <c r="W17" s="33" t="s">
        <v>4350</v>
      </c>
      <c r="X17" s="33"/>
      <c r="Y17" s="33"/>
      <c r="Z17" s="33"/>
      <c r="AA17" s="1"/>
    </row>
    <row r="18" spans="1:27" ht="409.5" x14ac:dyDescent="0.2">
      <c r="A18" s="33" t="s">
        <v>2111</v>
      </c>
      <c r="B18" s="34">
        <f t="shared" si="0"/>
        <v>16</v>
      </c>
      <c r="C18" s="34">
        <v>666</v>
      </c>
      <c r="D18" s="33" t="s">
        <v>4351</v>
      </c>
      <c r="E18" s="33" t="s">
        <v>4312</v>
      </c>
      <c r="F18" s="33" t="s">
        <v>4352</v>
      </c>
      <c r="G18" s="33" t="s">
        <v>4353</v>
      </c>
      <c r="H18" s="34">
        <v>89158138474</v>
      </c>
      <c r="I18" s="33" t="s">
        <v>4354</v>
      </c>
      <c r="J18" s="33" t="s">
        <v>4355</v>
      </c>
      <c r="K18" s="34">
        <v>370229893195</v>
      </c>
      <c r="L18" s="33" t="s">
        <v>4356</v>
      </c>
      <c r="M18" s="33" t="s">
        <v>4357</v>
      </c>
      <c r="N18" s="33" t="s">
        <v>4358</v>
      </c>
      <c r="O18" s="34">
        <v>24</v>
      </c>
      <c r="P18" s="33" t="s">
        <v>1263</v>
      </c>
      <c r="Q18" s="33" t="s">
        <v>1265</v>
      </c>
      <c r="R18" s="33" t="s">
        <v>4157</v>
      </c>
      <c r="S18" s="33" t="s">
        <v>7983</v>
      </c>
      <c r="T18" s="33" t="s">
        <v>4209</v>
      </c>
      <c r="U18" s="33" t="s">
        <v>1672</v>
      </c>
      <c r="V18" s="33" t="s">
        <v>4016</v>
      </c>
      <c r="W18" s="33" t="s">
        <v>8037</v>
      </c>
      <c r="X18" s="33" t="s">
        <v>8323</v>
      </c>
      <c r="Y18" s="33" t="s">
        <v>8324</v>
      </c>
      <c r="Z18" s="33"/>
      <c r="AA18" s="1"/>
    </row>
    <row r="19" spans="1:27" ht="135" x14ac:dyDescent="0.2">
      <c r="A19" s="33" t="s">
        <v>2111</v>
      </c>
      <c r="B19" s="34">
        <f t="shared" si="0"/>
        <v>17</v>
      </c>
      <c r="C19" s="34">
        <v>99</v>
      </c>
      <c r="D19" s="33" t="s">
        <v>2359</v>
      </c>
      <c r="E19" s="33" t="s">
        <v>4359</v>
      </c>
      <c r="F19" s="33" t="s">
        <v>4360</v>
      </c>
      <c r="G19" s="33" t="s">
        <v>4361</v>
      </c>
      <c r="H19" s="33" t="s">
        <v>4362</v>
      </c>
      <c r="I19" s="33" t="s">
        <v>4363</v>
      </c>
      <c r="J19" s="33" t="s">
        <v>4364</v>
      </c>
      <c r="K19" s="34">
        <v>323400146459</v>
      </c>
      <c r="L19" s="33" t="s">
        <v>4365</v>
      </c>
      <c r="M19" s="33" t="s">
        <v>4366</v>
      </c>
      <c r="N19" s="33" t="s">
        <v>4367</v>
      </c>
      <c r="O19" s="34">
        <v>92</v>
      </c>
      <c r="P19" s="33" t="s">
        <v>1263</v>
      </c>
      <c r="Q19" s="33" t="s">
        <v>1265</v>
      </c>
      <c r="R19" s="33" t="s">
        <v>4157</v>
      </c>
      <c r="S19" s="33" t="s">
        <v>8144</v>
      </c>
      <c r="T19" s="33" t="s">
        <v>4209</v>
      </c>
      <c r="U19" s="33" t="s">
        <v>1672</v>
      </c>
      <c r="V19" s="33" t="s">
        <v>4368</v>
      </c>
      <c r="W19" s="33" t="s">
        <v>4369</v>
      </c>
      <c r="X19" s="33" t="s">
        <v>4370</v>
      </c>
      <c r="Y19" s="33" t="s">
        <v>4371</v>
      </c>
      <c r="Z19" s="33"/>
      <c r="AA19" s="1"/>
    </row>
    <row r="20" spans="1:27" ht="78.75" x14ac:dyDescent="0.2">
      <c r="A20" s="33" t="s">
        <v>2111</v>
      </c>
      <c r="B20" s="34">
        <f t="shared" si="0"/>
        <v>18</v>
      </c>
      <c r="C20" s="34">
        <v>677</v>
      </c>
      <c r="D20" s="33" t="s">
        <v>4372</v>
      </c>
      <c r="E20" s="33" t="s">
        <v>4373</v>
      </c>
      <c r="F20" s="33" t="s">
        <v>4374</v>
      </c>
      <c r="G20" s="33" t="s">
        <v>4375</v>
      </c>
      <c r="H20" s="34">
        <v>89264032737</v>
      </c>
      <c r="I20" s="33" t="s">
        <v>4376</v>
      </c>
      <c r="J20" s="33" t="s">
        <v>4377</v>
      </c>
      <c r="K20" s="34">
        <v>502750844940</v>
      </c>
      <c r="L20" s="33" t="s">
        <v>4378</v>
      </c>
      <c r="M20" s="33" t="s">
        <v>4379</v>
      </c>
      <c r="N20" s="33" t="s">
        <v>4380</v>
      </c>
      <c r="O20" s="34">
        <v>39</v>
      </c>
      <c r="P20" s="33" t="s">
        <v>1263</v>
      </c>
      <c r="Q20" s="33" t="s">
        <v>1265</v>
      </c>
      <c r="R20" s="33" t="s">
        <v>4157</v>
      </c>
      <c r="S20" s="33" t="s">
        <v>4381</v>
      </c>
      <c r="T20" s="33" t="s">
        <v>4255</v>
      </c>
      <c r="U20" s="33" t="s">
        <v>1672</v>
      </c>
      <c r="V20" s="33" t="s">
        <v>4016</v>
      </c>
      <c r="W20" s="33"/>
      <c r="X20" s="33"/>
      <c r="Y20" s="33"/>
      <c r="Z20" s="33"/>
      <c r="AA20" s="1"/>
    </row>
    <row r="21" spans="1:27" ht="258.75" x14ac:dyDescent="0.2">
      <c r="A21" s="33" t="s">
        <v>1510</v>
      </c>
      <c r="B21" s="34">
        <f t="shared" si="0"/>
        <v>19</v>
      </c>
      <c r="C21" s="34">
        <v>100</v>
      </c>
      <c r="D21" s="33" t="s">
        <v>1511</v>
      </c>
      <c r="E21" s="33" t="s">
        <v>4382</v>
      </c>
      <c r="F21" s="33" t="s">
        <v>4383</v>
      </c>
      <c r="G21" s="33" t="s">
        <v>4384</v>
      </c>
      <c r="H21" s="33" t="s">
        <v>4385</v>
      </c>
      <c r="I21" s="33" t="s">
        <v>4386</v>
      </c>
      <c r="J21" s="33" t="s">
        <v>4387</v>
      </c>
      <c r="K21" s="34">
        <v>332702051705</v>
      </c>
      <c r="L21" s="33" t="s">
        <v>4388</v>
      </c>
      <c r="M21" s="33" t="s">
        <v>4389</v>
      </c>
      <c r="N21" s="33" t="s">
        <v>4390</v>
      </c>
      <c r="O21" s="34">
        <v>30</v>
      </c>
      <c r="P21" s="33" t="s">
        <v>1263</v>
      </c>
      <c r="Q21" s="33" t="s">
        <v>1265</v>
      </c>
      <c r="R21" s="33" t="s">
        <v>4157</v>
      </c>
      <c r="S21" s="33" t="s">
        <v>7962</v>
      </c>
      <c r="T21" s="33" t="s">
        <v>4209</v>
      </c>
      <c r="U21" s="33" t="s">
        <v>1672</v>
      </c>
      <c r="V21" s="33" t="s">
        <v>8101</v>
      </c>
      <c r="W21" s="33" t="s">
        <v>8038</v>
      </c>
      <c r="X21" s="33"/>
      <c r="Y21" s="33"/>
      <c r="Z21" s="33"/>
      <c r="AA21" s="1"/>
    </row>
    <row r="22" spans="1:27" ht="78.75" x14ac:dyDescent="0.2">
      <c r="A22" s="33" t="s">
        <v>1510</v>
      </c>
      <c r="B22" s="34">
        <f t="shared" si="0"/>
        <v>20</v>
      </c>
      <c r="C22" s="34">
        <v>193</v>
      </c>
      <c r="D22" s="33" t="s">
        <v>479</v>
      </c>
      <c r="E22" s="33" t="s">
        <v>4391</v>
      </c>
      <c r="F22" s="33" t="s">
        <v>4392</v>
      </c>
      <c r="G22" s="33" t="s">
        <v>4393</v>
      </c>
      <c r="H22" s="33" t="s">
        <v>4394</v>
      </c>
      <c r="I22" s="33" t="s">
        <v>4395</v>
      </c>
      <c r="J22" s="33" t="s">
        <v>4396</v>
      </c>
      <c r="K22" s="34">
        <v>332711185159</v>
      </c>
      <c r="L22" s="33" t="s">
        <v>4397</v>
      </c>
      <c r="M22" s="33" t="s">
        <v>4398</v>
      </c>
      <c r="N22" s="33" t="s">
        <v>4399</v>
      </c>
      <c r="O22" s="34">
        <v>225</v>
      </c>
      <c r="P22" s="33" t="s">
        <v>1263</v>
      </c>
      <c r="Q22" s="33" t="s">
        <v>1265</v>
      </c>
      <c r="R22" s="33" t="s">
        <v>4157</v>
      </c>
      <c r="S22" s="33" t="s">
        <v>7984</v>
      </c>
      <c r="T22" s="33" t="s">
        <v>4255</v>
      </c>
      <c r="U22" s="33" t="s">
        <v>1672</v>
      </c>
      <c r="V22" s="33" t="s">
        <v>4210</v>
      </c>
      <c r="W22" s="33"/>
      <c r="X22" s="33"/>
      <c r="Y22" s="33"/>
      <c r="Z22" s="33"/>
      <c r="AA22" s="1"/>
    </row>
    <row r="23" spans="1:27" ht="157.5" x14ac:dyDescent="0.2">
      <c r="A23" s="33" t="s">
        <v>1510</v>
      </c>
      <c r="B23" s="34">
        <f t="shared" si="0"/>
        <v>21</v>
      </c>
      <c r="C23" s="34">
        <v>103</v>
      </c>
      <c r="D23" s="33" t="s">
        <v>2359</v>
      </c>
      <c r="E23" s="33" t="s">
        <v>4359</v>
      </c>
      <c r="F23" s="33" t="s">
        <v>4400</v>
      </c>
      <c r="G23" s="33" t="s">
        <v>4401</v>
      </c>
      <c r="H23" s="33" t="s">
        <v>4402</v>
      </c>
      <c r="I23" s="33" t="s">
        <v>4403</v>
      </c>
      <c r="J23" s="33" t="s">
        <v>1584</v>
      </c>
      <c r="K23" s="34">
        <v>332700968768</v>
      </c>
      <c r="L23" s="33" t="s">
        <v>4404</v>
      </c>
      <c r="M23" s="33" t="s">
        <v>4405</v>
      </c>
      <c r="N23" s="33" t="s">
        <v>4406</v>
      </c>
      <c r="O23" s="34">
        <v>15</v>
      </c>
      <c r="P23" s="33" t="s">
        <v>1263</v>
      </c>
      <c r="Q23" s="33" t="s">
        <v>1265</v>
      </c>
      <c r="R23" s="33" t="s">
        <v>4157</v>
      </c>
      <c r="S23" s="33" t="s">
        <v>7915</v>
      </c>
      <c r="T23" s="33" t="s">
        <v>4255</v>
      </c>
      <c r="U23" s="33" t="s">
        <v>1672</v>
      </c>
      <c r="V23" s="33" t="s">
        <v>8153</v>
      </c>
      <c r="W23" s="33" t="s">
        <v>4407</v>
      </c>
      <c r="X23" s="33" t="s">
        <v>8115</v>
      </c>
      <c r="Y23" s="33" t="s">
        <v>8116</v>
      </c>
      <c r="Z23" s="33"/>
      <c r="AA23" s="1"/>
    </row>
    <row r="24" spans="1:27" ht="90" x14ac:dyDescent="0.2">
      <c r="A24" s="33" t="s">
        <v>1921</v>
      </c>
      <c r="B24" s="34">
        <f t="shared" si="0"/>
        <v>22</v>
      </c>
      <c r="C24" s="34">
        <v>692</v>
      </c>
      <c r="D24" s="33" t="s">
        <v>4409</v>
      </c>
      <c r="E24" s="33" t="s">
        <v>4246</v>
      </c>
      <c r="F24" s="33" t="s">
        <v>4410</v>
      </c>
      <c r="G24" s="33" t="s">
        <v>4411</v>
      </c>
      <c r="H24" s="33" t="s">
        <v>4412</v>
      </c>
      <c r="I24" s="33" t="s">
        <v>4413</v>
      </c>
      <c r="J24" s="33" t="s">
        <v>4414</v>
      </c>
      <c r="K24" s="34">
        <v>344221976585</v>
      </c>
      <c r="L24" s="33" t="s">
        <v>4415</v>
      </c>
      <c r="M24" s="33" t="s">
        <v>4416</v>
      </c>
      <c r="N24" s="33" t="s">
        <v>4417</v>
      </c>
      <c r="O24" s="34">
        <v>76</v>
      </c>
      <c r="P24" s="33" t="s">
        <v>1263</v>
      </c>
      <c r="Q24" s="33" t="s">
        <v>1265</v>
      </c>
      <c r="R24" s="33" t="s">
        <v>4157</v>
      </c>
      <c r="S24" s="33" t="s">
        <v>8227</v>
      </c>
      <c r="T24" s="33" t="s">
        <v>4170</v>
      </c>
      <c r="U24" s="33" t="s">
        <v>1672</v>
      </c>
      <c r="V24" s="33" t="s">
        <v>4256</v>
      </c>
      <c r="W24" s="33"/>
      <c r="X24" s="33"/>
      <c r="Y24" s="33"/>
      <c r="Z24" s="33"/>
      <c r="AA24" s="1"/>
    </row>
    <row r="25" spans="1:27" ht="90" x14ac:dyDescent="0.2">
      <c r="A25" s="33" t="s">
        <v>1921</v>
      </c>
      <c r="B25" s="34">
        <f t="shared" si="0"/>
        <v>23</v>
      </c>
      <c r="C25" s="34">
        <v>640</v>
      </c>
      <c r="D25" s="33" t="s">
        <v>4418</v>
      </c>
      <c r="E25" s="33" t="s">
        <v>4419</v>
      </c>
      <c r="F25" s="33" t="s">
        <v>4420</v>
      </c>
      <c r="G25" s="33" t="s">
        <v>4421</v>
      </c>
      <c r="H25" s="34">
        <v>89176460018</v>
      </c>
      <c r="I25" s="33" t="s">
        <v>4422</v>
      </c>
      <c r="J25" s="33" t="s">
        <v>4423</v>
      </c>
      <c r="K25" s="34">
        <v>341201160747</v>
      </c>
      <c r="L25" s="33" t="s">
        <v>4424</v>
      </c>
      <c r="M25" s="33" t="s">
        <v>4425</v>
      </c>
      <c r="N25" s="33" t="s">
        <v>4426</v>
      </c>
      <c r="O25" s="34">
        <v>28</v>
      </c>
      <c r="P25" s="33" t="s">
        <v>1263</v>
      </c>
      <c r="Q25" s="33" t="s">
        <v>1265</v>
      </c>
      <c r="R25" s="33" t="s">
        <v>4157</v>
      </c>
      <c r="S25" s="33" t="s">
        <v>8228</v>
      </c>
      <c r="T25" s="33" t="s">
        <v>4170</v>
      </c>
      <c r="U25" s="33" t="s">
        <v>1672</v>
      </c>
      <c r="V25" s="33" t="s">
        <v>4210</v>
      </c>
      <c r="W25" s="33" t="s">
        <v>4427</v>
      </c>
      <c r="X25" s="33"/>
      <c r="Y25" s="33"/>
      <c r="Z25" s="33"/>
      <c r="AA25" s="1"/>
    </row>
    <row r="26" spans="1:27" ht="90" x14ac:dyDescent="0.2">
      <c r="A26" s="33" t="s">
        <v>1921</v>
      </c>
      <c r="B26" s="34">
        <f t="shared" si="0"/>
        <v>24</v>
      </c>
      <c r="C26" s="34">
        <v>744</v>
      </c>
      <c r="D26" s="33" t="s">
        <v>8201</v>
      </c>
      <c r="E26" s="33" t="s">
        <v>8202</v>
      </c>
      <c r="F26" s="33" t="s">
        <v>8203</v>
      </c>
      <c r="G26" s="33" t="s">
        <v>8204</v>
      </c>
      <c r="H26" s="33" t="s">
        <v>8205</v>
      </c>
      <c r="I26" s="33" t="s">
        <v>8206</v>
      </c>
      <c r="J26" s="33" t="s">
        <v>8207</v>
      </c>
      <c r="K26" s="34">
        <v>344347251403</v>
      </c>
      <c r="L26" s="33" t="s">
        <v>8208</v>
      </c>
      <c r="M26" s="33" t="s">
        <v>8209</v>
      </c>
      <c r="N26" s="33" t="s">
        <v>8210</v>
      </c>
      <c r="O26" s="34">
        <v>149</v>
      </c>
      <c r="P26" s="33" t="s">
        <v>1263</v>
      </c>
      <c r="Q26" s="33" t="s">
        <v>1265</v>
      </c>
      <c r="R26" s="33" t="s">
        <v>4157</v>
      </c>
      <c r="S26" s="33" t="s">
        <v>8236</v>
      </c>
      <c r="T26" s="33" t="s">
        <v>4170</v>
      </c>
      <c r="U26" s="33" t="s">
        <v>1672</v>
      </c>
      <c r="V26" s="33"/>
      <c r="W26" s="33"/>
      <c r="X26" s="33"/>
      <c r="Y26" s="33"/>
      <c r="Z26" s="33"/>
      <c r="AA26" s="1"/>
    </row>
    <row r="27" spans="1:27" ht="90" x14ac:dyDescent="0.2">
      <c r="A27" s="33" t="s">
        <v>1921</v>
      </c>
      <c r="B27" s="34">
        <f t="shared" si="0"/>
        <v>25</v>
      </c>
      <c r="C27" s="34">
        <v>620</v>
      </c>
      <c r="D27" s="33" t="s">
        <v>4428</v>
      </c>
      <c r="E27" s="33" t="s">
        <v>4429</v>
      </c>
      <c r="F27" s="33" t="s">
        <v>4430</v>
      </c>
      <c r="G27" s="33" t="s">
        <v>4431</v>
      </c>
      <c r="H27" s="34">
        <v>89616815544</v>
      </c>
      <c r="I27" s="33" t="s">
        <v>4432</v>
      </c>
      <c r="J27" s="33" t="s">
        <v>4433</v>
      </c>
      <c r="K27" s="34">
        <v>344405412934</v>
      </c>
      <c r="L27" s="33" t="s">
        <v>4434</v>
      </c>
      <c r="M27" s="33" t="s">
        <v>4435</v>
      </c>
      <c r="N27" s="33" t="s">
        <v>4436</v>
      </c>
      <c r="O27" s="34">
        <v>106</v>
      </c>
      <c r="P27" s="33" t="s">
        <v>1263</v>
      </c>
      <c r="Q27" s="33" t="s">
        <v>1265</v>
      </c>
      <c r="R27" s="33" t="s">
        <v>4437</v>
      </c>
      <c r="S27" s="33" t="s">
        <v>8229</v>
      </c>
      <c r="T27" s="33" t="s">
        <v>4170</v>
      </c>
      <c r="U27" s="33" t="s">
        <v>1672</v>
      </c>
      <c r="V27" s="33" t="s">
        <v>4368</v>
      </c>
      <c r="W27" s="33" t="s">
        <v>4438</v>
      </c>
      <c r="X27" s="33"/>
      <c r="Y27" s="33"/>
      <c r="Z27" s="33"/>
      <c r="AA27" s="1"/>
    </row>
    <row r="28" spans="1:27" ht="90" x14ac:dyDescent="0.2">
      <c r="A28" s="33" t="s">
        <v>1921</v>
      </c>
      <c r="B28" s="34">
        <f t="shared" si="0"/>
        <v>26</v>
      </c>
      <c r="C28" s="34">
        <v>613</v>
      </c>
      <c r="D28" s="33" t="s">
        <v>4439</v>
      </c>
      <c r="E28" s="33" t="s">
        <v>4440</v>
      </c>
      <c r="F28" s="33" t="s">
        <v>4441</v>
      </c>
      <c r="G28" s="33" t="s">
        <v>4442</v>
      </c>
      <c r="H28" s="34">
        <v>89377313190</v>
      </c>
      <c r="I28" s="33" t="s">
        <v>4443</v>
      </c>
      <c r="J28" s="33" t="s">
        <v>4444</v>
      </c>
      <c r="K28" s="34">
        <v>341904178152</v>
      </c>
      <c r="L28" s="33" t="s">
        <v>4445</v>
      </c>
      <c r="M28" s="33" t="s">
        <v>4446</v>
      </c>
      <c r="N28" s="33" t="s">
        <v>4447</v>
      </c>
      <c r="O28" s="34">
        <v>27</v>
      </c>
      <c r="P28" s="33" t="s">
        <v>1263</v>
      </c>
      <c r="Q28" s="33" t="s">
        <v>1265</v>
      </c>
      <c r="R28" s="33" t="s">
        <v>4157</v>
      </c>
      <c r="S28" s="33" t="s">
        <v>4448</v>
      </c>
      <c r="T28" s="33" t="s">
        <v>4170</v>
      </c>
      <c r="U28" s="33" t="s">
        <v>1672</v>
      </c>
      <c r="V28" s="33" t="s">
        <v>8001</v>
      </c>
      <c r="W28" s="33"/>
      <c r="X28" s="33"/>
      <c r="Y28" s="33"/>
      <c r="Z28" s="33"/>
      <c r="AA28" s="1"/>
    </row>
    <row r="29" spans="1:27" ht="78.75" x14ac:dyDescent="0.2">
      <c r="A29" s="33" t="s">
        <v>1921</v>
      </c>
      <c r="B29" s="34">
        <f t="shared" si="0"/>
        <v>27</v>
      </c>
      <c r="C29" s="34">
        <v>572</v>
      </c>
      <c r="D29" s="33" t="s">
        <v>4449</v>
      </c>
      <c r="E29" s="33" t="s">
        <v>4450</v>
      </c>
      <c r="F29" s="33" t="s">
        <v>4451</v>
      </c>
      <c r="G29" s="33" t="s">
        <v>4452</v>
      </c>
      <c r="H29" s="33" t="s">
        <v>4453</v>
      </c>
      <c r="I29" s="33" t="s">
        <v>4454</v>
      </c>
      <c r="J29" s="33" t="s">
        <v>4455</v>
      </c>
      <c r="K29" s="34">
        <v>343704127813</v>
      </c>
      <c r="L29" s="33" t="s">
        <v>4456</v>
      </c>
      <c r="M29" s="33" t="s">
        <v>4457</v>
      </c>
      <c r="N29" s="33" t="s">
        <v>4458</v>
      </c>
      <c r="O29" s="34">
        <v>119</v>
      </c>
      <c r="P29" s="33" t="s">
        <v>1263</v>
      </c>
      <c r="Q29" s="33" t="s">
        <v>1265</v>
      </c>
      <c r="R29" s="33" t="s">
        <v>4157</v>
      </c>
      <c r="S29" s="33" t="s">
        <v>4459</v>
      </c>
      <c r="T29" s="33" t="s">
        <v>4255</v>
      </c>
      <c r="U29" s="33" t="s">
        <v>1672</v>
      </c>
      <c r="V29" s="33" t="s">
        <v>4016</v>
      </c>
      <c r="W29" s="33" t="s">
        <v>4460</v>
      </c>
      <c r="X29" s="33"/>
      <c r="Y29" s="33"/>
      <c r="Z29" s="33"/>
      <c r="AA29" s="1"/>
    </row>
    <row r="30" spans="1:27" ht="247.5" x14ac:dyDescent="0.2">
      <c r="A30" s="33" t="s">
        <v>1921</v>
      </c>
      <c r="B30" s="34">
        <f t="shared" si="0"/>
        <v>28</v>
      </c>
      <c r="C30" s="34">
        <v>107</v>
      </c>
      <c r="D30" s="33" t="s">
        <v>2112</v>
      </c>
      <c r="E30" s="33" t="s">
        <v>4257</v>
      </c>
      <c r="F30" s="33" t="s">
        <v>4461</v>
      </c>
      <c r="G30" s="33" t="s">
        <v>4462</v>
      </c>
      <c r="H30" s="33" t="s">
        <v>4463</v>
      </c>
      <c r="I30" s="33" t="s">
        <v>4464</v>
      </c>
      <c r="J30" s="33" t="s">
        <v>4465</v>
      </c>
      <c r="K30" s="34">
        <v>344400527297</v>
      </c>
      <c r="L30" s="33" t="s">
        <v>4466</v>
      </c>
      <c r="M30" s="33" t="s">
        <v>4467</v>
      </c>
      <c r="N30" s="33" t="s">
        <v>4468</v>
      </c>
      <c r="O30" s="34">
        <v>130</v>
      </c>
      <c r="P30" s="33" t="s">
        <v>1263</v>
      </c>
      <c r="Q30" s="33" t="s">
        <v>1265</v>
      </c>
      <c r="R30" s="33" t="s">
        <v>4157</v>
      </c>
      <c r="S30" s="33" t="s">
        <v>7916</v>
      </c>
      <c r="T30" s="33" t="s">
        <v>4729</v>
      </c>
      <c r="U30" s="33" t="s">
        <v>1672</v>
      </c>
      <c r="V30" s="33" t="s">
        <v>8154</v>
      </c>
      <c r="W30" s="33" t="s">
        <v>4469</v>
      </c>
      <c r="X30" s="33" t="s">
        <v>4470</v>
      </c>
      <c r="Y30" s="33" t="s">
        <v>4471</v>
      </c>
      <c r="Z30" s="33"/>
      <c r="AA30" s="1"/>
    </row>
    <row r="31" spans="1:27" ht="112.5" x14ac:dyDescent="0.2">
      <c r="A31" s="33" t="s">
        <v>1921</v>
      </c>
      <c r="B31" s="34">
        <f t="shared" si="0"/>
        <v>29</v>
      </c>
      <c r="C31" s="34">
        <v>108</v>
      </c>
      <c r="D31" s="33" t="s">
        <v>649</v>
      </c>
      <c r="E31" s="33" t="s">
        <v>4472</v>
      </c>
      <c r="F31" s="33" t="s">
        <v>4473</v>
      </c>
      <c r="G31" s="33" t="s">
        <v>4474</v>
      </c>
      <c r="H31" s="33" t="s">
        <v>4475</v>
      </c>
      <c r="I31" s="33" t="s">
        <v>4476</v>
      </c>
      <c r="J31" s="33" t="s">
        <v>4477</v>
      </c>
      <c r="K31" s="34">
        <v>341911127818</v>
      </c>
      <c r="L31" s="33" t="s">
        <v>4478</v>
      </c>
      <c r="M31" s="33" t="s">
        <v>4479</v>
      </c>
      <c r="N31" s="33" t="s">
        <v>4480</v>
      </c>
      <c r="O31" s="34">
        <v>26</v>
      </c>
      <c r="P31" s="33" t="s">
        <v>1263</v>
      </c>
      <c r="Q31" s="33" t="s">
        <v>1265</v>
      </c>
      <c r="R31" s="33" t="s">
        <v>4157</v>
      </c>
      <c r="S31" s="33" t="s">
        <v>7939</v>
      </c>
      <c r="T31" s="33" t="s">
        <v>4158</v>
      </c>
      <c r="U31" s="33" t="s">
        <v>1672</v>
      </c>
      <c r="V31" s="33" t="s">
        <v>8002</v>
      </c>
      <c r="W31" s="33" t="s">
        <v>4481</v>
      </c>
      <c r="X31" s="33"/>
      <c r="Y31" s="33"/>
      <c r="Z31" s="33"/>
      <c r="AA31" s="1"/>
    </row>
    <row r="32" spans="1:27" ht="180" x14ac:dyDescent="0.2">
      <c r="A32" s="33" t="s">
        <v>42</v>
      </c>
      <c r="B32" s="34">
        <f t="shared" si="0"/>
        <v>30</v>
      </c>
      <c r="C32" s="34">
        <v>431</v>
      </c>
      <c r="D32" s="33" t="s">
        <v>1891</v>
      </c>
      <c r="E32" s="33" t="s">
        <v>4492</v>
      </c>
      <c r="F32" s="33" t="s">
        <v>4493</v>
      </c>
      <c r="G32" s="33" t="s">
        <v>4494</v>
      </c>
      <c r="H32" s="33" t="s">
        <v>4495</v>
      </c>
      <c r="I32" s="33" t="s">
        <v>4496</v>
      </c>
      <c r="J32" s="33" t="s">
        <v>4497</v>
      </c>
      <c r="K32" s="34">
        <v>352524119840</v>
      </c>
      <c r="L32" s="33" t="s">
        <v>4498</v>
      </c>
      <c r="M32" s="33" t="s">
        <v>4499</v>
      </c>
      <c r="N32" s="33" t="s">
        <v>4500</v>
      </c>
      <c r="O32" s="34">
        <v>66</v>
      </c>
      <c r="P32" s="33" t="s">
        <v>1263</v>
      </c>
      <c r="Q32" s="33" t="s">
        <v>1265</v>
      </c>
      <c r="R32" s="33" t="s">
        <v>4157</v>
      </c>
      <c r="S32" s="33" t="s">
        <v>8325</v>
      </c>
      <c r="T32" s="33" t="s">
        <v>8326</v>
      </c>
      <c r="U32" s="33" t="s">
        <v>1672</v>
      </c>
      <c r="V32" s="33" t="s">
        <v>4210</v>
      </c>
      <c r="W32" s="33"/>
      <c r="X32" s="33"/>
      <c r="Y32" s="33"/>
      <c r="Z32" s="33"/>
      <c r="AA32" s="1"/>
    </row>
    <row r="33" spans="1:27" ht="90" x14ac:dyDescent="0.2">
      <c r="A33" s="33" t="s">
        <v>42</v>
      </c>
      <c r="B33" s="34">
        <f t="shared" si="0"/>
        <v>31</v>
      </c>
      <c r="C33" s="34">
        <v>522</v>
      </c>
      <c r="D33" s="33" t="s">
        <v>4501</v>
      </c>
      <c r="E33" s="33" t="s">
        <v>4502</v>
      </c>
      <c r="F33" s="33" t="s">
        <v>4503</v>
      </c>
      <c r="G33" s="33" t="s">
        <v>4504</v>
      </c>
      <c r="H33" s="33" t="s">
        <v>4505</v>
      </c>
      <c r="I33" s="33" t="s">
        <v>4506</v>
      </c>
      <c r="J33" s="33" t="s">
        <v>4507</v>
      </c>
      <c r="K33" s="34">
        <v>352101126081</v>
      </c>
      <c r="L33" s="33" t="s">
        <v>4508</v>
      </c>
      <c r="M33" s="33" t="s">
        <v>4509</v>
      </c>
      <c r="N33" s="33" t="s">
        <v>4510</v>
      </c>
      <c r="O33" s="34">
        <v>129</v>
      </c>
      <c r="P33" s="33" t="s">
        <v>1263</v>
      </c>
      <c r="Q33" s="33" t="s">
        <v>1265</v>
      </c>
      <c r="R33" s="33" t="s">
        <v>4157</v>
      </c>
      <c r="S33" s="33" t="s">
        <v>4511</v>
      </c>
      <c r="T33" s="33" t="s">
        <v>4170</v>
      </c>
      <c r="U33" s="33" t="s">
        <v>1672</v>
      </c>
      <c r="V33" s="33" t="s">
        <v>4016</v>
      </c>
      <c r="W33" s="33" t="s">
        <v>4512</v>
      </c>
      <c r="X33" s="33"/>
      <c r="Y33" s="33"/>
      <c r="Z33" s="33"/>
      <c r="AA33" s="1"/>
    </row>
    <row r="34" spans="1:27" ht="101.25" x14ac:dyDescent="0.2">
      <c r="A34" s="33" t="s">
        <v>42</v>
      </c>
      <c r="B34" s="34">
        <f t="shared" si="0"/>
        <v>32</v>
      </c>
      <c r="C34" s="34">
        <v>119</v>
      </c>
      <c r="D34" s="33" t="s">
        <v>30</v>
      </c>
      <c r="E34" s="33" t="s">
        <v>4513</v>
      </c>
      <c r="F34" s="33" t="s">
        <v>4514</v>
      </c>
      <c r="G34" s="33" t="s">
        <v>4515</v>
      </c>
      <c r="H34" s="33" t="s">
        <v>4516</v>
      </c>
      <c r="I34" s="33" t="s">
        <v>4517</v>
      </c>
      <c r="J34" s="33" t="s">
        <v>4518</v>
      </c>
      <c r="K34" s="34">
        <v>352504985880</v>
      </c>
      <c r="L34" s="33" t="s">
        <v>4519</v>
      </c>
      <c r="M34" s="33" t="s">
        <v>4520</v>
      </c>
      <c r="N34" s="33" t="s">
        <v>4521</v>
      </c>
      <c r="O34" s="34">
        <v>26</v>
      </c>
      <c r="P34" s="33" t="s">
        <v>1263</v>
      </c>
      <c r="Q34" s="33" t="s">
        <v>1265</v>
      </c>
      <c r="R34" s="33" t="s">
        <v>4157</v>
      </c>
      <c r="S34" s="33" t="s">
        <v>8380</v>
      </c>
      <c r="T34" s="33" t="s">
        <v>4255</v>
      </c>
      <c r="U34" s="33" t="s">
        <v>1672</v>
      </c>
      <c r="V34" s="33" t="s">
        <v>8001</v>
      </c>
      <c r="W34" s="33" t="s">
        <v>4522</v>
      </c>
      <c r="X34" s="33"/>
      <c r="Y34" s="33"/>
      <c r="Z34" s="33"/>
      <c r="AA34" s="1"/>
    </row>
    <row r="35" spans="1:27" ht="90" x14ac:dyDescent="0.2">
      <c r="A35" s="33" t="s">
        <v>42</v>
      </c>
      <c r="B35" s="34">
        <f t="shared" si="0"/>
        <v>33</v>
      </c>
      <c r="C35" s="34">
        <v>526</v>
      </c>
      <c r="D35" s="33" t="s">
        <v>4523</v>
      </c>
      <c r="E35" s="33" t="s">
        <v>4524</v>
      </c>
      <c r="F35" s="33" t="s">
        <v>4525</v>
      </c>
      <c r="G35" s="33" t="s">
        <v>4526</v>
      </c>
      <c r="H35" s="33" t="s">
        <v>4527</v>
      </c>
      <c r="I35" s="33" t="s">
        <v>4528</v>
      </c>
      <c r="J35" s="33" t="s">
        <v>4529</v>
      </c>
      <c r="K35" s="34">
        <v>350903148576</v>
      </c>
      <c r="L35" s="33" t="s">
        <v>4530</v>
      </c>
      <c r="M35" s="33" t="s">
        <v>4531</v>
      </c>
      <c r="N35" s="33" t="s">
        <v>4532</v>
      </c>
      <c r="O35" s="34">
        <v>14</v>
      </c>
      <c r="P35" s="33" t="s">
        <v>1263</v>
      </c>
      <c r="Q35" s="33" t="s">
        <v>1265</v>
      </c>
      <c r="R35" s="33" t="s">
        <v>4157</v>
      </c>
      <c r="S35" s="33" t="s">
        <v>4533</v>
      </c>
      <c r="T35" s="33" t="s">
        <v>4170</v>
      </c>
      <c r="U35" s="33" t="s">
        <v>1672</v>
      </c>
      <c r="V35" s="33" t="s">
        <v>4016</v>
      </c>
      <c r="W35" s="33"/>
      <c r="X35" s="33"/>
      <c r="Y35" s="33"/>
      <c r="Z35" s="33"/>
      <c r="AA35" s="1"/>
    </row>
    <row r="36" spans="1:27" ht="101.25" x14ac:dyDescent="0.2">
      <c r="A36" s="33" t="s">
        <v>42</v>
      </c>
      <c r="B36" s="34">
        <f t="shared" si="0"/>
        <v>34</v>
      </c>
      <c r="C36" s="34">
        <v>521</v>
      </c>
      <c r="D36" s="33" t="s">
        <v>4501</v>
      </c>
      <c r="E36" s="33" t="s">
        <v>4502</v>
      </c>
      <c r="F36" s="33" t="s">
        <v>4534</v>
      </c>
      <c r="G36" s="33" t="s">
        <v>4535</v>
      </c>
      <c r="H36" s="33" t="s">
        <v>4536</v>
      </c>
      <c r="I36" s="33" t="s">
        <v>4537</v>
      </c>
      <c r="J36" s="33" t="s">
        <v>4538</v>
      </c>
      <c r="K36" s="34">
        <v>351600657738</v>
      </c>
      <c r="L36" s="33" t="s">
        <v>4539</v>
      </c>
      <c r="M36" s="33" t="s">
        <v>4540</v>
      </c>
      <c r="N36" s="33" t="s">
        <v>4541</v>
      </c>
      <c r="O36" s="34">
        <v>129</v>
      </c>
      <c r="P36" s="33" t="s">
        <v>1263</v>
      </c>
      <c r="Q36" s="33" t="s">
        <v>1265</v>
      </c>
      <c r="R36" s="33" t="s">
        <v>4157</v>
      </c>
      <c r="S36" s="33" t="s">
        <v>7917</v>
      </c>
      <c r="T36" s="33" t="s">
        <v>4170</v>
      </c>
      <c r="U36" s="33" t="s">
        <v>1672</v>
      </c>
      <c r="V36" s="33" t="s">
        <v>4016</v>
      </c>
      <c r="W36" s="33" t="s">
        <v>4542</v>
      </c>
      <c r="X36" s="33" t="s">
        <v>1467</v>
      </c>
      <c r="Y36" s="33" t="s">
        <v>3968</v>
      </c>
      <c r="Z36" s="33"/>
      <c r="AA36" s="1"/>
    </row>
    <row r="37" spans="1:27" ht="180" x14ac:dyDescent="0.2">
      <c r="A37" s="33" t="s">
        <v>42</v>
      </c>
      <c r="B37" s="34">
        <f t="shared" si="0"/>
        <v>35</v>
      </c>
      <c r="C37" s="34">
        <v>122</v>
      </c>
      <c r="D37" s="33" t="s">
        <v>479</v>
      </c>
      <c r="E37" s="33" t="s">
        <v>4543</v>
      </c>
      <c r="F37" s="33" t="s">
        <v>4544</v>
      </c>
      <c r="G37" s="33" t="s">
        <v>4545</v>
      </c>
      <c r="H37" s="33" t="s">
        <v>4546</v>
      </c>
      <c r="I37" s="33" t="s">
        <v>4547</v>
      </c>
      <c r="J37" s="33" t="s">
        <v>4548</v>
      </c>
      <c r="K37" s="34">
        <v>352523245489</v>
      </c>
      <c r="L37" s="33" t="s">
        <v>4549</v>
      </c>
      <c r="M37" s="33" t="s">
        <v>4550</v>
      </c>
      <c r="N37" s="33" t="s">
        <v>4551</v>
      </c>
      <c r="O37" s="34">
        <v>254</v>
      </c>
      <c r="P37" s="33" t="s">
        <v>1263</v>
      </c>
      <c r="Q37" s="33" t="s">
        <v>1265</v>
      </c>
      <c r="R37" s="33" t="s">
        <v>4157</v>
      </c>
      <c r="S37" s="33" t="s">
        <v>4552</v>
      </c>
      <c r="T37" s="33" t="s">
        <v>4158</v>
      </c>
      <c r="U37" s="33" t="s">
        <v>1672</v>
      </c>
      <c r="V37" s="33" t="s">
        <v>8155</v>
      </c>
      <c r="W37" s="33" t="s">
        <v>4553</v>
      </c>
      <c r="X37" s="33" t="s">
        <v>3876</v>
      </c>
      <c r="Y37" s="33" t="s">
        <v>4554</v>
      </c>
      <c r="Z37" s="33"/>
      <c r="AA37" s="1"/>
    </row>
    <row r="38" spans="1:27" ht="146.25" x14ac:dyDescent="0.2">
      <c r="A38" s="33" t="s">
        <v>883</v>
      </c>
      <c r="B38" s="34">
        <f t="shared" si="0"/>
        <v>36</v>
      </c>
      <c r="C38" s="34">
        <v>125</v>
      </c>
      <c r="D38" s="33" t="s">
        <v>884</v>
      </c>
      <c r="E38" s="33" t="s">
        <v>4555</v>
      </c>
      <c r="F38" s="33" t="s">
        <v>4556</v>
      </c>
      <c r="G38" s="33" t="s">
        <v>4557</v>
      </c>
      <c r="H38" s="33" t="s">
        <v>4558</v>
      </c>
      <c r="I38" s="33" t="s">
        <v>4559</v>
      </c>
      <c r="J38" s="33" t="s">
        <v>4560</v>
      </c>
      <c r="K38" s="34">
        <v>366604358011</v>
      </c>
      <c r="L38" s="33" t="s">
        <v>4561</v>
      </c>
      <c r="M38" s="33" t="s">
        <v>4562</v>
      </c>
      <c r="N38" s="33" t="s">
        <v>4563</v>
      </c>
      <c r="O38" s="34">
        <v>29</v>
      </c>
      <c r="P38" s="33" t="s">
        <v>1263</v>
      </c>
      <c r="Q38" s="33" t="s">
        <v>1265</v>
      </c>
      <c r="R38" s="33" t="s">
        <v>4157</v>
      </c>
      <c r="S38" s="33" t="s">
        <v>4564</v>
      </c>
      <c r="T38" s="33" t="s">
        <v>4209</v>
      </c>
      <c r="U38" s="33" t="s">
        <v>1672</v>
      </c>
      <c r="V38" s="33" t="s">
        <v>8003</v>
      </c>
      <c r="W38" s="33"/>
      <c r="X38" s="33"/>
      <c r="Y38" s="33"/>
      <c r="Z38" s="33"/>
      <c r="AA38" s="1"/>
    </row>
    <row r="39" spans="1:27" ht="405" x14ac:dyDescent="0.2">
      <c r="A39" s="33" t="s">
        <v>883</v>
      </c>
      <c r="B39" s="34">
        <f t="shared" si="0"/>
        <v>37</v>
      </c>
      <c r="C39" s="34">
        <v>532</v>
      </c>
      <c r="D39" s="33" t="s">
        <v>4565</v>
      </c>
      <c r="E39" s="33" t="s">
        <v>4566</v>
      </c>
      <c r="F39" s="33" t="s">
        <v>4567</v>
      </c>
      <c r="G39" s="33" t="s">
        <v>4568</v>
      </c>
      <c r="H39" s="33" t="s">
        <v>4569</v>
      </c>
      <c r="I39" s="33" t="s">
        <v>4570</v>
      </c>
      <c r="J39" s="33" t="s">
        <v>4571</v>
      </c>
      <c r="K39" s="34">
        <v>366502152759</v>
      </c>
      <c r="L39" s="33" t="s">
        <v>4572</v>
      </c>
      <c r="M39" s="33" t="s">
        <v>4573</v>
      </c>
      <c r="N39" s="33" t="s">
        <v>4574</v>
      </c>
      <c r="O39" s="34">
        <v>122</v>
      </c>
      <c r="P39" s="33" t="s">
        <v>1263</v>
      </c>
      <c r="Q39" s="33" t="s">
        <v>1265</v>
      </c>
      <c r="R39" s="33" t="s">
        <v>4157</v>
      </c>
      <c r="S39" s="33" t="s">
        <v>8279</v>
      </c>
      <c r="T39" s="33" t="s">
        <v>4170</v>
      </c>
      <c r="U39" s="33" t="s">
        <v>1672</v>
      </c>
      <c r="V39" s="33" t="s">
        <v>8156</v>
      </c>
      <c r="W39" s="33" t="s">
        <v>4575</v>
      </c>
      <c r="X39" s="33" t="s">
        <v>8327</v>
      </c>
      <c r="Y39" s="33" t="s">
        <v>8328</v>
      </c>
      <c r="Z39" s="33"/>
      <c r="AA39" s="1"/>
    </row>
    <row r="40" spans="1:27" ht="90" x14ac:dyDescent="0.2">
      <c r="A40" s="33" t="s">
        <v>883</v>
      </c>
      <c r="B40" s="34">
        <f t="shared" si="0"/>
        <v>38</v>
      </c>
      <c r="C40" s="34">
        <v>129</v>
      </c>
      <c r="D40" s="33" t="s">
        <v>884</v>
      </c>
      <c r="E40" s="33" t="s">
        <v>4555</v>
      </c>
      <c r="F40" s="33" t="s">
        <v>4576</v>
      </c>
      <c r="G40" s="33" t="s">
        <v>4577</v>
      </c>
      <c r="H40" s="33" t="s">
        <v>4578</v>
      </c>
      <c r="I40" s="33" t="s">
        <v>4579</v>
      </c>
      <c r="J40" s="33" t="s">
        <v>4580</v>
      </c>
      <c r="K40" s="34">
        <v>366505658198</v>
      </c>
      <c r="L40" s="33" t="s">
        <v>4581</v>
      </c>
      <c r="M40" s="33" t="s">
        <v>4582</v>
      </c>
      <c r="N40" s="33" t="s">
        <v>4583</v>
      </c>
      <c r="O40" s="34">
        <v>42</v>
      </c>
      <c r="P40" s="33" t="s">
        <v>1263</v>
      </c>
      <c r="Q40" s="33" t="s">
        <v>1265</v>
      </c>
      <c r="R40" s="33" t="s">
        <v>4157</v>
      </c>
      <c r="S40" s="33" t="s">
        <v>4584</v>
      </c>
      <c r="T40" s="33" t="s">
        <v>4170</v>
      </c>
      <c r="U40" s="33" t="s">
        <v>1672</v>
      </c>
      <c r="V40" s="33" t="s">
        <v>8001</v>
      </c>
      <c r="W40" s="33"/>
      <c r="X40" s="33"/>
      <c r="Y40" s="33"/>
      <c r="Z40" s="33"/>
      <c r="AA40" s="1"/>
    </row>
    <row r="41" spans="1:27" ht="101.25" x14ac:dyDescent="0.2">
      <c r="A41" s="33" t="s">
        <v>883</v>
      </c>
      <c r="B41" s="34">
        <f t="shared" si="0"/>
        <v>39</v>
      </c>
      <c r="C41" s="34">
        <v>697</v>
      </c>
      <c r="D41" s="33" t="s">
        <v>4585</v>
      </c>
      <c r="E41" s="33" t="s">
        <v>4586</v>
      </c>
      <c r="F41" s="33" t="s">
        <v>4587</v>
      </c>
      <c r="G41" s="33" t="s">
        <v>4588</v>
      </c>
      <c r="H41" s="33" t="s">
        <v>4589</v>
      </c>
      <c r="I41" s="33" t="s">
        <v>8238</v>
      </c>
      <c r="J41" s="33" t="s">
        <v>4590</v>
      </c>
      <c r="K41" s="34">
        <v>366318658952</v>
      </c>
      <c r="L41" s="33" t="s">
        <v>4591</v>
      </c>
      <c r="M41" s="33" t="s">
        <v>4592</v>
      </c>
      <c r="N41" s="33" t="s">
        <v>4593</v>
      </c>
      <c r="O41" s="34">
        <v>22</v>
      </c>
      <c r="P41" s="33" t="s">
        <v>1263</v>
      </c>
      <c r="Q41" s="33" t="s">
        <v>1265</v>
      </c>
      <c r="R41" s="33" t="s">
        <v>4157</v>
      </c>
      <c r="S41" s="33" t="s">
        <v>8280</v>
      </c>
      <c r="T41" s="33" t="s">
        <v>4170</v>
      </c>
      <c r="U41" s="33" t="s">
        <v>1672</v>
      </c>
      <c r="V41" s="33" t="s">
        <v>8157</v>
      </c>
      <c r="W41" s="33"/>
      <c r="X41" s="33"/>
      <c r="Y41" s="33"/>
      <c r="Z41" s="33"/>
      <c r="AA41" s="1"/>
    </row>
    <row r="42" spans="1:27" ht="78.75" x14ac:dyDescent="0.2">
      <c r="A42" s="33" t="s">
        <v>883</v>
      </c>
      <c r="B42" s="34">
        <f t="shared" si="0"/>
        <v>40</v>
      </c>
      <c r="C42" s="34">
        <v>372</v>
      </c>
      <c r="D42" s="33" t="s">
        <v>1280</v>
      </c>
      <c r="E42" s="33" t="s">
        <v>4594</v>
      </c>
      <c r="F42" s="33" t="s">
        <v>4595</v>
      </c>
      <c r="G42" s="33" t="s">
        <v>4596</v>
      </c>
      <c r="H42" s="33" t="s">
        <v>4597</v>
      </c>
      <c r="I42" s="33" t="s">
        <v>8268</v>
      </c>
      <c r="J42" s="33" t="s">
        <v>4598</v>
      </c>
      <c r="K42" s="34">
        <v>366400461483</v>
      </c>
      <c r="L42" s="33" t="s">
        <v>4599</v>
      </c>
      <c r="M42" s="33" t="s">
        <v>4600</v>
      </c>
      <c r="N42" s="33" t="s">
        <v>4601</v>
      </c>
      <c r="O42" s="34">
        <v>70</v>
      </c>
      <c r="P42" s="33" t="s">
        <v>1263</v>
      </c>
      <c r="Q42" s="33" t="s">
        <v>1265</v>
      </c>
      <c r="R42" s="33" t="s">
        <v>4157</v>
      </c>
      <c r="S42" s="33" t="s">
        <v>7963</v>
      </c>
      <c r="T42" s="33" t="s">
        <v>4255</v>
      </c>
      <c r="U42" s="33" t="s">
        <v>1672</v>
      </c>
      <c r="V42" s="33" t="s">
        <v>4016</v>
      </c>
      <c r="W42" s="33"/>
      <c r="X42" s="33"/>
      <c r="Y42" s="33"/>
      <c r="Z42" s="33"/>
      <c r="AA42" s="1"/>
    </row>
    <row r="43" spans="1:27" ht="78.75" x14ac:dyDescent="0.2">
      <c r="A43" s="33" t="s">
        <v>139</v>
      </c>
      <c r="B43" s="34">
        <f t="shared" si="0"/>
        <v>41</v>
      </c>
      <c r="C43" s="34">
        <v>686</v>
      </c>
      <c r="D43" s="33" t="s">
        <v>4602</v>
      </c>
      <c r="E43" s="33" t="s">
        <v>4603</v>
      </c>
      <c r="F43" s="33" t="s">
        <v>4604</v>
      </c>
      <c r="G43" s="33" t="s">
        <v>4605</v>
      </c>
      <c r="H43" s="33" t="s">
        <v>4606</v>
      </c>
      <c r="I43" s="33" t="s">
        <v>4607</v>
      </c>
      <c r="J43" s="33" t="s">
        <v>4608</v>
      </c>
      <c r="K43" s="34">
        <v>370203330173</v>
      </c>
      <c r="L43" s="33" t="s">
        <v>4609</v>
      </c>
      <c r="M43" s="33" t="s">
        <v>4610</v>
      </c>
      <c r="N43" s="33" t="s">
        <v>4611</v>
      </c>
      <c r="O43" s="34">
        <v>57</v>
      </c>
      <c r="P43" s="33" t="s">
        <v>1263</v>
      </c>
      <c r="Q43" s="33" t="s">
        <v>1265</v>
      </c>
      <c r="R43" s="33" t="s">
        <v>4157</v>
      </c>
      <c r="S43" s="33" t="s">
        <v>4612</v>
      </c>
      <c r="T43" s="33" t="s">
        <v>4255</v>
      </c>
      <c r="U43" s="33" t="s">
        <v>1672</v>
      </c>
      <c r="V43" s="33" t="s">
        <v>8004</v>
      </c>
      <c r="W43" s="33"/>
      <c r="X43" s="33"/>
      <c r="Y43" s="33"/>
      <c r="Z43" s="33"/>
      <c r="AA43" s="1"/>
    </row>
    <row r="44" spans="1:27" ht="90" x14ac:dyDescent="0.2">
      <c r="A44" s="33" t="s">
        <v>139</v>
      </c>
      <c r="B44" s="34">
        <f t="shared" si="0"/>
        <v>42</v>
      </c>
      <c r="C44" s="34">
        <v>345</v>
      </c>
      <c r="D44" s="33" t="s">
        <v>4613</v>
      </c>
      <c r="E44" s="33" t="s">
        <v>4614</v>
      </c>
      <c r="F44" s="33" t="s">
        <v>4615</v>
      </c>
      <c r="G44" s="33" t="s">
        <v>4616</v>
      </c>
      <c r="H44" s="33" t="s">
        <v>4617</v>
      </c>
      <c r="I44" s="33" t="s">
        <v>4618</v>
      </c>
      <c r="J44" s="33" t="s">
        <v>4619</v>
      </c>
      <c r="K44" s="34">
        <v>370265812709</v>
      </c>
      <c r="L44" s="33" t="s">
        <v>4620</v>
      </c>
      <c r="M44" s="33" t="s">
        <v>4621</v>
      </c>
      <c r="N44" s="33" t="s">
        <v>4622</v>
      </c>
      <c r="O44" s="34">
        <v>199</v>
      </c>
      <c r="P44" s="33" t="s">
        <v>1263</v>
      </c>
      <c r="Q44" s="33" t="s">
        <v>1265</v>
      </c>
      <c r="R44" s="33" t="s">
        <v>4157</v>
      </c>
      <c r="S44" s="33" t="s">
        <v>8362</v>
      </c>
      <c r="T44" s="33" t="s">
        <v>4158</v>
      </c>
      <c r="U44" s="33" t="s">
        <v>1672</v>
      </c>
      <c r="V44" s="33" t="s">
        <v>4016</v>
      </c>
      <c r="W44" s="33"/>
      <c r="X44" s="33" t="s">
        <v>2444</v>
      </c>
      <c r="Y44" s="33" t="s">
        <v>4623</v>
      </c>
      <c r="Z44" s="33"/>
      <c r="AA44" s="1"/>
    </row>
    <row r="45" spans="1:27" ht="123.75" x14ac:dyDescent="0.2">
      <c r="A45" s="33" t="s">
        <v>139</v>
      </c>
      <c r="B45" s="34">
        <f t="shared" si="0"/>
        <v>43</v>
      </c>
      <c r="C45" s="34">
        <v>133</v>
      </c>
      <c r="D45" s="33" t="s">
        <v>140</v>
      </c>
      <c r="E45" s="33" t="s">
        <v>4624</v>
      </c>
      <c r="F45" s="33" t="s">
        <v>4625</v>
      </c>
      <c r="G45" s="33" t="s">
        <v>4626</v>
      </c>
      <c r="H45" s="33" t="s">
        <v>4627</v>
      </c>
      <c r="I45" s="33" t="s">
        <v>4628</v>
      </c>
      <c r="J45" s="33" t="s">
        <v>4629</v>
      </c>
      <c r="K45" s="34">
        <v>370250673121</v>
      </c>
      <c r="L45" s="33" t="s">
        <v>4630</v>
      </c>
      <c r="M45" s="33" t="s">
        <v>4631</v>
      </c>
      <c r="N45" s="33" t="s">
        <v>4632</v>
      </c>
      <c r="O45" s="34">
        <v>282</v>
      </c>
      <c r="P45" s="33" t="s">
        <v>1263</v>
      </c>
      <c r="Q45" s="33" t="s">
        <v>1265</v>
      </c>
      <c r="R45" s="33" t="s">
        <v>4157</v>
      </c>
      <c r="S45" s="33" t="s">
        <v>8067</v>
      </c>
      <c r="T45" s="33" t="s">
        <v>4170</v>
      </c>
      <c r="U45" s="33" t="s">
        <v>1672</v>
      </c>
      <c r="V45" s="33" t="s">
        <v>8001</v>
      </c>
      <c r="W45" s="33"/>
      <c r="X45" s="33"/>
      <c r="Y45" s="33"/>
      <c r="Z45" s="33"/>
      <c r="AA45" s="1"/>
    </row>
    <row r="46" spans="1:27" ht="123.75" x14ac:dyDescent="0.2">
      <c r="A46" s="33" t="s">
        <v>139</v>
      </c>
      <c r="B46" s="34">
        <f t="shared" si="0"/>
        <v>44</v>
      </c>
      <c r="C46" s="34">
        <v>134</v>
      </c>
      <c r="D46" s="33" t="s">
        <v>2359</v>
      </c>
      <c r="E46" s="33" t="s">
        <v>4359</v>
      </c>
      <c r="F46" s="33" t="s">
        <v>4633</v>
      </c>
      <c r="G46" s="33" t="s">
        <v>4634</v>
      </c>
      <c r="H46" s="33" t="s">
        <v>4635</v>
      </c>
      <c r="I46" s="33" t="s">
        <v>4636</v>
      </c>
      <c r="J46" s="33" t="s">
        <v>4637</v>
      </c>
      <c r="K46" s="34">
        <v>372500046024</v>
      </c>
      <c r="L46" s="33" t="s">
        <v>4638</v>
      </c>
      <c r="M46" s="33" t="s">
        <v>4639</v>
      </c>
      <c r="N46" s="33" t="s">
        <v>4640</v>
      </c>
      <c r="O46" s="34">
        <v>327</v>
      </c>
      <c r="P46" s="33" t="s">
        <v>1263</v>
      </c>
      <c r="Q46" s="33" t="s">
        <v>1265</v>
      </c>
      <c r="R46" s="33" t="s">
        <v>4157</v>
      </c>
      <c r="S46" s="33" t="s">
        <v>7985</v>
      </c>
      <c r="T46" s="33" t="s">
        <v>4209</v>
      </c>
      <c r="U46" s="33" t="s">
        <v>1672</v>
      </c>
      <c r="V46" s="33" t="s">
        <v>8002</v>
      </c>
      <c r="W46" s="33" t="s">
        <v>4641</v>
      </c>
      <c r="X46" s="33" t="s">
        <v>4642</v>
      </c>
      <c r="Y46" s="33" t="s">
        <v>4174</v>
      </c>
      <c r="Z46" s="33"/>
      <c r="AA46" s="1"/>
    </row>
    <row r="47" spans="1:27" ht="191.25" x14ac:dyDescent="0.2">
      <c r="A47" s="33" t="s">
        <v>139</v>
      </c>
      <c r="B47" s="34">
        <f t="shared" si="0"/>
        <v>45</v>
      </c>
      <c r="C47" s="34">
        <v>419</v>
      </c>
      <c r="D47" s="33" t="s">
        <v>4643</v>
      </c>
      <c r="E47" s="33" t="s">
        <v>4644</v>
      </c>
      <c r="F47" s="33" t="s">
        <v>4645</v>
      </c>
      <c r="G47" s="33" t="s">
        <v>4646</v>
      </c>
      <c r="H47" s="33" t="s">
        <v>4647</v>
      </c>
      <c r="I47" s="33" t="s">
        <v>4648</v>
      </c>
      <c r="J47" s="33" t="s">
        <v>4649</v>
      </c>
      <c r="K47" s="34">
        <v>370200455625</v>
      </c>
      <c r="L47" s="33" t="s">
        <v>4650</v>
      </c>
      <c r="M47" s="33" t="s">
        <v>4651</v>
      </c>
      <c r="N47" s="33" t="s">
        <v>4652</v>
      </c>
      <c r="O47" s="34">
        <v>158</v>
      </c>
      <c r="P47" s="33" t="s">
        <v>1263</v>
      </c>
      <c r="Q47" s="33" t="s">
        <v>1265</v>
      </c>
      <c r="R47" s="33" t="s">
        <v>4157</v>
      </c>
      <c r="S47" s="33" t="s">
        <v>7964</v>
      </c>
      <c r="T47" s="33" t="s">
        <v>4158</v>
      </c>
      <c r="U47" s="33" t="s">
        <v>1672</v>
      </c>
      <c r="V47" s="33" t="s">
        <v>8158</v>
      </c>
      <c r="W47" s="33"/>
      <c r="X47" s="33"/>
      <c r="Y47" s="33"/>
      <c r="Z47" s="33"/>
      <c r="AA47" s="1"/>
    </row>
    <row r="48" spans="1:27" ht="90" x14ac:dyDescent="0.2">
      <c r="A48" s="33" t="s">
        <v>139</v>
      </c>
      <c r="B48" s="34">
        <f t="shared" si="0"/>
        <v>46</v>
      </c>
      <c r="C48" s="34">
        <v>136</v>
      </c>
      <c r="D48" s="33" t="s">
        <v>445</v>
      </c>
      <c r="E48" s="33" t="s">
        <v>4653</v>
      </c>
      <c r="F48" s="33" t="s">
        <v>4654</v>
      </c>
      <c r="G48" s="33" t="s">
        <v>4655</v>
      </c>
      <c r="H48" s="33" t="s">
        <v>4656</v>
      </c>
      <c r="I48" s="33" t="s">
        <v>4648</v>
      </c>
      <c r="J48" s="33" t="s">
        <v>7918</v>
      </c>
      <c r="K48" s="34">
        <v>370244185292</v>
      </c>
      <c r="L48" s="33" t="s">
        <v>4657</v>
      </c>
      <c r="M48" s="33" t="s">
        <v>4658</v>
      </c>
      <c r="N48" s="33" t="s">
        <v>4659</v>
      </c>
      <c r="O48" s="34">
        <v>26</v>
      </c>
      <c r="P48" s="33" t="s">
        <v>1263</v>
      </c>
      <c r="Q48" s="33" t="s">
        <v>1265</v>
      </c>
      <c r="R48" s="33" t="s">
        <v>4157</v>
      </c>
      <c r="S48" s="33" t="s">
        <v>4660</v>
      </c>
      <c r="T48" s="33" t="s">
        <v>4209</v>
      </c>
      <c r="U48" s="33" t="s">
        <v>1672</v>
      </c>
      <c r="V48" s="33" t="s">
        <v>8001</v>
      </c>
      <c r="W48" s="33"/>
      <c r="X48" s="33"/>
      <c r="Y48" s="33"/>
      <c r="Z48" s="33"/>
      <c r="AA48" s="1"/>
    </row>
    <row r="49" spans="1:27" ht="101.25" x14ac:dyDescent="0.2">
      <c r="A49" s="33" t="s">
        <v>139</v>
      </c>
      <c r="B49" s="34">
        <f t="shared" si="0"/>
        <v>47</v>
      </c>
      <c r="C49" s="34">
        <v>377</v>
      </c>
      <c r="D49" s="33" t="s">
        <v>1274</v>
      </c>
      <c r="E49" s="33" t="s">
        <v>4661</v>
      </c>
      <c r="F49" s="33" t="s">
        <v>4662</v>
      </c>
      <c r="G49" s="33" t="s">
        <v>4663</v>
      </c>
      <c r="H49" s="33" t="s">
        <v>4664</v>
      </c>
      <c r="I49" s="33" t="s">
        <v>4665</v>
      </c>
      <c r="J49" s="33" t="s">
        <v>4666</v>
      </c>
      <c r="K49" s="34">
        <v>781410441057</v>
      </c>
      <c r="L49" s="33" t="s">
        <v>4667</v>
      </c>
      <c r="M49" s="33" t="s">
        <v>4668</v>
      </c>
      <c r="N49" s="33" t="s">
        <v>4669</v>
      </c>
      <c r="O49" s="34">
        <v>233</v>
      </c>
      <c r="P49" s="33" t="s">
        <v>1263</v>
      </c>
      <c r="Q49" s="33" t="s">
        <v>1265</v>
      </c>
      <c r="R49" s="33" t="s">
        <v>4157</v>
      </c>
      <c r="S49" s="33" t="s">
        <v>4670</v>
      </c>
      <c r="T49" s="33" t="s">
        <v>4158</v>
      </c>
      <c r="U49" s="33" t="s">
        <v>1672</v>
      </c>
      <c r="V49" s="33" t="s">
        <v>4016</v>
      </c>
      <c r="W49" s="33"/>
      <c r="X49" s="33"/>
      <c r="Y49" s="33"/>
      <c r="Z49" s="33"/>
      <c r="AA49" s="1"/>
    </row>
    <row r="50" spans="1:27" ht="236.25" x14ac:dyDescent="0.2">
      <c r="A50" s="33" t="s">
        <v>253</v>
      </c>
      <c r="B50" s="34">
        <f t="shared" si="0"/>
        <v>48</v>
      </c>
      <c r="C50" s="34">
        <v>489</v>
      </c>
      <c r="D50" s="33" t="s">
        <v>4671</v>
      </c>
      <c r="E50" s="33" t="s">
        <v>4672</v>
      </c>
      <c r="F50" s="33" t="s">
        <v>4673</v>
      </c>
      <c r="G50" s="33" t="s">
        <v>4674</v>
      </c>
      <c r="H50" s="33" t="s">
        <v>4675</v>
      </c>
      <c r="I50" s="33" t="s">
        <v>4676</v>
      </c>
      <c r="J50" s="33" t="s">
        <v>4677</v>
      </c>
      <c r="K50" s="34">
        <v>381100946547</v>
      </c>
      <c r="L50" s="33" t="s">
        <v>4678</v>
      </c>
      <c r="M50" s="33" t="s">
        <v>4679</v>
      </c>
      <c r="N50" s="33" t="s">
        <v>4680</v>
      </c>
      <c r="O50" s="34">
        <v>168</v>
      </c>
      <c r="P50" s="33" t="s">
        <v>1263</v>
      </c>
      <c r="Q50" s="33" t="s">
        <v>1265</v>
      </c>
      <c r="R50" s="33" t="s">
        <v>4157</v>
      </c>
      <c r="S50" s="33" t="s">
        <v>4681</v>
      </c>
      <c r="T50" s="33" t="s">
        <v>4170</v>
      </c>
      <c r="U50" s="33" t="s">
        <v>1672</v>
      </c>
      <c r="V50" s="33" t="s">
        <v>4682</v>
      </c>
      <c r="W50" s="33" t="s">
        <v>8296</v>
      </c>
      <c r="X50" s="33" t="s">
        <v>8329</v>
      </c>
      <c r="Y50" s="33" t="s">
        <v>8330</v>
      </c>
      <c r="Z50" s="33"/>
      <c r="AA50" s="1"/>
    </row>
    <row r="51" spans="1:27" ht="78.75" x14ac:dyDescent="0.2">
      <c r="A51" s="33" t="s">
        <v>253</v>
      </c>
      <c r="B51" s="34">
        <f t="shared" si="0"/>
        <v>49</v>
      </c>
      <c r="C51" s="34">
        <v>594</v>
      </c>
      <c r="D51" s="33" t="s">
        <v>4683</v>
      </c>
      <c r="E51" s="33" t="s">
        <v>4684</v>
      </c>
      <c r="F51" s="33" t="s">
        <v>4685</v>
      </c>
      <c r="G51" s="33" t="s">
        <v>4686</v>
      </c>
      <c r="H51" s="33" t="s">
        <v>4687</v>
      </c>
      <c r="I51" s="33" t="s">
        <v>4688</v>
      </c>
      <c r="J51" s="33" t="s">
        <v>4689</v>
      </c>
      <c r="K51" s="34">
        <v>381201356777</v>
      </c>
      <c r="L51" s="33" t="s">
        <v>4690</v>
      </c>
      <c r="M51" s="33" t="s">
        <v>4691</v>
      </c>
      <c r="N51" s="33" t="s">
        <v>4692</v>
      </c>
      <c r="O51" s="34">
        <v>21</v>
      </c>
      <c r="P51" s="33" t="s">
        <v>1263</v>
      </c>
      <c r="Q51" s="33" t="s">
        <v>1265</v>
      </c>
      <c r="R51" s="33" t="s">
        <v>4157</v>
      </c>
      <c r="S51" s="33" t="s">
        <v>4693</v>
      </c>
      <c r="T51" s="33" t="s">
        <v>4209</v>
      </c>
      <c r="U51" s="33" t="s">
        <v>1672</v>
      </c>
      <c r="V51" s="33" t="s">
        <v>4016</v>
      </c>
      <c r="W51" s="33"/>
      <c r="X51" s="33"/>
      <c r="Y51" s="33"/>
      <c r="Z51" s="33"/>
      <c r="AA51" s="1"/>
    </row>
    <row r="52" spans="1:27" ht="90" x14ac:dyDescent="0.2">
      <c r="A52" s="33" t="s">
        <v>253</v>
      </c>
      <c r="B52" s="34">
        <f t="shared" si="0"/>
        <v>50</v>
      </c>
      <c r="C52" s="34">
        <v>636</v>
      </c>
      <c r="D52" s="33" t="s">
        <v>4694</v>
      </c>
      <c r="E52" s="33" t="s">
        <v>4695</v>
      </c>
      <c r="F52" s="33" t="s">
        <v>4696</v>
      </c>
      <c r="G52" s="33" t="s">
        <v>4697</v>
      </c>
      <c r="H52" s="33" t="s">
        <v>4698</v>
      </c>
      <c r="I52" s="33" t="s">
        <v>4699</v>
      </c>
      <c r="J52" s="33" t="s">
        <v>4700</v>
      </c>
      <c r="K52" s="34">
        <v>381452877849</v>
      </c>
      <c r="L52" s="33" t="s">
        <v>4701</v>
      </c>
      <c r="M52" s="33" t="s">
        <v>4702</v>
      </c>
      <c r="N52" s="33" t="s">
        <v>4703</v>
      </c>
      <c r="O52" s="34">
        <v>72</v>
      </c>
      <c r="P52" s="33" t="s">
        <v>1263</v>
      </c>
      <c r="Q52" s="33" t="s">
        <v>1265</v>
      </c>
      <c r="R52" s="33" t="s">
        <v>4157</v>
      </c>
      <c r="S52" s="33" t="s">
        <v>4704</v>
      </c>
      <c r="T52" s="33" t="s">
        <v>4158</v>
      </c>
      <c r="U52" s="33" t="s">
        <v>1672</v>
      </c>
      <c r="V52" s="33" t="s">
        <v>3963</v>
      </c>
      <c r="W52" s="33" t="s">
        <v>4705</v>
      </c>
      <c r="X52" s="33" t="s">
        <v>4706</v>
      </c>
      <c r="Y52" s="33" t="s">
        <v>4707</v>
      </c>
      <c r="Z52" s="33"/>
      <c r="AA52" s="1"/>
    </row>
    <row r="53" spans="1:27" ht="112.5" x14ac:dyDescent="0.2">
      <c r="A53" s="33" t="s">
        <v>1732</v>
      </c>
      <c r="B53" s="34">
        <f t="shared" si="0"/>
        <v>51</v>
      </c>
      <c r="C53" s="34">
        <v>675</v>
      </c>
      <c r="D53" s="33" t="s">
        <v>4708</v>
      </c>
      <c r="E53" s="33" t="s">
        <v>4709</v>
      </c>
      <c r="F53" s="33" t="s">
        <v>4710</v>
      </c>
      <c r="G53" s="33" t="s">
        <v>4711</v>
      </c>
      <c r="H53" s="33" t="s">
        <v>4712</v>
      </c>
      <c r="I53" s="33" t="s">
        <v>4713</v>
      </c>
      <c r="J53" s="33" t="s">
        <v>4714</v>
      </c>
      <c r="K53" s="34">
        <v>391703810133</v>
      </c>
      <c r="L53" s="33" t="s">
        <v>4715</v>
      </c>
      <c r="M53" s="33" t="s">
        <v>4716</v>
      </c>
      <c r="N53" s="33" t="s">
        <v>4717</v>
      </c>
      <c r="O53" s="34">
        <v>93</v>
      </c>
      <c r="P53" s="33" t="s">
        <v>1263</v>
      </c>
      <c r="Q53" s="33" t="s">
        <v>1265</v>
      </c>
      <c r="R53" s="33" t="s">
        <v>4157</v>
      </c>
      <c r="S53" s="33" t="s">
        <v>4718</v>
      </c>
      <c r="T53" s="33" t="s">
        <v>4255</v>
      </c>
      <c r="U53" s="33" t="s">
        <v>1672</v>
      </c>
      <c r="V53" s="33" t="s">
        <v>4016</v>
      </c>
      <c r="W53" s="33"/>
      <c r="X53" s="33"/>
      <c r="Y53" s="33"/>
      <c r="Z53" s="33"/>
      <c r="AA53" s="1"/>
    </row>
    <row r="54" spans="1:27" ht="112.5" x14ac:dyDescent="0.2">
      <c r="A54" s="33" t="s">
        <v>1732</v>
      </c>
      <c r="B54" s="34">
        <f t="shared" si="0"/>
        <v>52</v>
      </c>
      <c r="C54" s="34">
        <v>585</v>
      </c>
      <c r="D54" s="33" t="s">
        <v>4719</v>
      </c>
      <c r="E54" s="33" t="s">
        <v>4720</v>
      </c>
      <c r="F54" s="33" t="s">
        <v>4721</v>
      </c>
      <c r="G54" s="33" t="s">
        <v>4722</v>
      </c>
      <c r="H54" s="33" t="s">
        <v>4723</v>
      </c>
      <c r="I54" s="33" t="s">
        <v>4724</v>
      </c>
      <c r="J54" s="33" t="s">
        <v>4725</v>
      </c>
      <c r="K54" s="34">
        <v>212804547462</v>
      </c>
      <c r="L54" s="33" t="s">
        <v>4726</v>
      </c>
      <c r="M54" s="33" t="s">
        <v>4727</v>
      </c>
      <c r="N54" s="33" t="s">
        <v>4728</v>
      </c>
      <c r="O54" s="34">
        <v>108</v>
      </c>
      <c r="P54" s="33" t="s">
        <v>1263</v>
      </c>
      <c r="Q54" s="33" t="s">
        <v>1265</v>
      </c>
      <c r="R54" s="33" t="s">
        <v>4157</v>
      </c>
      <c r="S54" s="33" t="s">
        <v>8130</v>
      </c>
      <c r="T54" s="33" t="s">
        <v>4729</v>
      </c>
      <c r="U54" s="33" t="s">
        <v>1672</v>
      </c>
      <c r="V54" s="33" t="s">
        <v>4016</v>
      </c>
      <c r="W54" s="33" t="s">
        <v>4730</v>
      </c>
      <c r="X54" s="33"/>
      <c r="Y54" s="33"/>
      <c r="Z54" s="33" t="s">
        <v>4731</v>
      </c>
      <c r="AA54" s="1"/>
    </row>
    <row r="55" spans="1:27" ht="90" x14ac:dyDescent="0.2">
      <c r="A55" s="33" t="s">
        <v>639</v>
      </c>
      <c r="B55" s="34">
        <f t="shared" si="0"/>
        <v>53</v>
      </c>
      <c r="C55" s="34">
        <v>404</v>
      </c>
      <c r="D55" s="33" t="s">
        <v>254</v>
      </c>
      <c r="E55" s="33" t="s">
        <v>4732</v>
      </c>
      <c r="F55" s="33" t="s">
        <v>4733</v>
      </c>
      <c r="G55" s="33" t="s">
        <v>4734</v>
      </c>
      <c r="H55" s="33" t="s">
        <v>4735</v>
      </c>
      <c r="I55" s="33" t="s">
        <v>4736</v>
      </c>
      <c r="J55" s="33" t="s">
        <v>4737</v>
      </c>
      <c r="K55" s="34">
        <v>402805084953</v>
      </c>
      <c r="L55" s="33" t="s">
        <v>4738</v>
      </c>
      <c r="M55" s="33" t="s">
        <v>4739</v>
      </c>
      <c r="N55" s="33" t="s">
        <v>4740</v>
      </c>
      <c r="O55" s="34">
        <v>168</v>
      </c>
      <c r="P55" s="33" t="s">
        <v>1263</v>
      </c>
      <c r="Q55" s="33" t="s">
        <v>1265</v>
      </c>
      <c r="R55" s="33" t="s">
        <v>4157</v>
      </c>
      <c r="S55" s="33" t="s">
        <v>8094</v>
      </c>
      <c r="T55" s="33" t="s">
        <v>4170</v>
      </c>
      <c r="U55" s="33" t="s">
        <v>1672</v>
      </c>
      <c r="V55" s="33" t="s">
        <v>8102</v>
      </c>
      <c r="W55" s="33"/>
      <c r="X55" s="33"/>
      <c r="Y55" s="33"/>
      <c r="Z55" s="33"/>
      <c r="AA55" s="1"/>
    </row>
    <row r="56" spans="1:27" ht="90" x14ac:dyDescent="0.2">
      <c r="A56" s="33" t="s">
        <v>639</v>
      </c>
      <c r="B56" s="34">
        <f t="shared" si="0"/>
        <v>54</v>
      </c>
      <c r="C56" s="34">
        <v>478</v>
      </c>
      <c r="D56" s="33" t="s">
        <v>4741</v>
      </c>
      <c r="E56" s="33" t="s">
        <v>4742</v>
      </c>
      <c r="F56" s="33" t="s">
        <v>4743</v>
      </c>
      <c r="G56" s="33" t="s">
        <v>4744</v>
      </c>
      <c r="H56" s="33" t="s">
        <v>4745</v>
      </c>
      <c r="I56" s="33" t="s">
        <v>4746</v>
      </c>
      <c r="J56" s="33" t="s">
        <v>4747</v>
      </c>
      <c r="K56" s="34">
        <v>500600900180</v>
      </c>
      <c r="L56" s="33" t="s">
        <v>4748</v>
      </c>
      <c r="M56" s="33" t="s">
        <v>4749</v>
      </c>
      <c r="N56" s="33" t="s">
        <v>4750</v>
      </c>
      <c r="O56" s="34">
        <v>249</v>
      </c>
      <c r="P56" s="33" t="s">
        <v>1263</v>
      </c>
      <c r="Q56" s="33" t="s">
        <v>1265</v>
      </c>
      <c r="R56" s="33" t="s">
        <v>4157</v>
      </c>
      <c r="S56" s="33" t="s">
        <v>4751</v>
      </c>
      <c r="T56" s="33" t="s">
        <v>4170</v>
      </c>
      <c r="U56" s="33" t="s">
        <v>1672</v>
      </c>
      <c r="V56" s="33" t="s">
        <v>3963</v>
      </c>
      <c r="W56" s="33"/>
      <c r="X56" s="33"/>
      <c r="Y56" s="33"/>
      <c r="Z56" s="33"/>
      <c r="AA56" s="1"/>
    </row>
    <row r="57" spans="1:27" ht="135" x14ac:dyDescent="0.2">
      <c r="A57" s="33" t="s">
        <v>639</v>
      </c>
      <c r="B57" s="34">
        <f t="shared" si="0"/>
        <v>55</v>
      </c>
      <c r="C57" s="34">
        <v>624</v>
      </c>
      <c r="D57" s="33" t="s">
        <v>4752</v>
      </c>
      <c r="E57" s="33" t="s">
        <v>4753</v>
      </c>
      <c r="F57" s="33" t="s">
        <v>4754</v>
      </c>
      <c r="G57" s="33" t="s">
        <v>4755</v>
      </c>
      <c r="H57" s="33" t="s">
        <v>4756</v>
      </c>
      <c r="I57" s="33" t="s">
        <v>4757</v>
      </c>
      <c r="J57" s="33" t="s">
        <v>4758</v>
      </c>
      <c r="K57" s="34">
        <v>400401958987</v>
      </c>
      <c r="L57" s="33" t="s">
        <v>4759</v>
      </c>
      <c r="M57" s="33" t="s">
        <v>4760</v>
      </c>
      <c r="N57" s="33" t="s">
        <v>4761</v>
      </c>
      <c r="O57" s="34">
        <v>17</v>
      </c>
      <c r="P57" s="33" t="s">
        <v>1263</v>
      </c>
      <c r="Q57" s="33" t="s">
        <v>1265</v>
      </c>
      <c r="R57" s="33" t="s">
        <v>4157</v>
      </c>
      <c r="S57" s="33" t="s">
        <v>4762</v>
      </c>
      <c r="T57" s="33" t="s">
        <v>4255</v>
      </c>
      <c r="U57" s="33" t="s">
        <v>1672</v>
      </c>
      <c r="V57" s="33" t="s">
        <v>8102</v>
      </c>
      <c r="W57" s="33"/>
      <c r="X57" s="33"/>
      <c r="Y57" s="33"/>
      <c r="Z57" s="33"/>
      <c r="AA57" s="1"/>
    </row>
    <row r="58" spans="1:27" ht="78.75" x14ac:dyDescent="0.2">
      <c r="A58" s="33" t="s">
        <v>639</v>
      </c>
      <c r="B58" s="34">
        <f t="shared" si="0"/>
        <v>56</v>
      </c>
      <c r="C58" s="34">
        <v>597</v>
      </c>
      <c r="D58" s="33" t="s">
        <v>4763</v>
      </c>
      <c r="E58" s="33" t="s">
        <v>4764</v>
      </c>
      <c r="F58" s="33" t="s">
        <v>4765</v>
      </c>
      <c r="G58" s="33" t="s">
        <v>4766</v>
      </c>
      <c r="H58" s="33" t="s">
        <v>4767</v>
      </c>
      <c r="I58" s="33" t="s">
        <v>4768</v>
      </c>
      <c r="J58" s="33" t="s">
        <v>4769</v>
      </c>
      <c r="K58" s="34">
        <v>402904624014</v>
      </c>
      <c r="L58" s="33" t="s">
        <v>4770</v>
      </c>
      <c r="M58" s="33" t="s">
        <v>4771</v>
      </c>
      <c r="N58" s="33" t="s">
        <v>4772</v>
      </c>
      <c r="O58" s="34">
        <v>60</v>
      </c>
      <c r="P58" s="33" t="s">
        <v>1263</v>
      </c>
      <c r="Q58" s="33" t="s">
        <v>1265</v>
      </c>
      <c r="R58" s="33" t="s">
        <v>4157</v>
      </c>
      <c r="S58" s="33" t="s">
        <v>4773</v>
      </c>
      <c r="T58" s="33" t="s">
        <v>4255</v>
      </c>
      <c r="U58" s="33" t="s">
        <v>1672</v>
      </c>
      <c r="V58" s="33" t="s">
        <v>4079</v>
      </c>
      <c r="W58" s="33"/>
      <c r="X58" s="33"/>
      <c r="Y58" s="33"/>
      <c r="Z58" s="33"/>
      <c r="AA58" s="1"/>
    </row>
    <row r="59" spans="1:27" ht="90" x14ac:dyDescent="0.2">
      <c r="A59" s="33" t="s">
        <v>639</v>
      </c>
      <c r="B59" s="34">
        <f t="shared" si="0"/>
        <v>57</v>
      </c>
      <c r="C59" s="34">
        <v>142</v>
      </c>
      <c r="D59" s="33" t="s">
        <v>2402</v>
      </c>
      <c r="E59" s="33" t="s">
        <v>4774</v>
      </c>
      <c r="F59" s="33" t="s">
        <v>4775</v>
      </c>
      <c r="G59" s="33" t="s">
        <v>4776</v>
      </c>
      <c r="H59" s="33" t="s">
        <v>4777</v>
      </c>
      <c r="I59" s="33" t="s">
        <v>4778</v>
      </c>
      <c r="J59" s="33" t="s">
        <v>4779</v>
      </c>
      <c r="K59" s="34">
        <v>402501094861</v>
      </c>
      <c r="L59" s="33" t="s">
        <v>4780</v>
      </c>
      <c r="M59" s="33" t="s">
        <v>4781</v>
      </c>
      <c r="N59" s="33" t="s">
        <v>252</v>
      </c>
      <c r="O59" s="34">
        <v>148</v>
      </c>
      <c r="P59" s="33" t="s">
        <v>1263</v>
      </c>
      <c r="Q59" s="33" t="s">
        <v>1265</v>
      </c>
      <c r="R59" s="33" t="s">
        <v>4157</v>
      </c>
      <c r="S59" s="33" t="s">
        <v>4782</v>
      </c>
      <c r="T59" s="33" t="s">
        <v>4170</v>
      </c>
      <c r="U59" s="33" t="s">
        <v>1672</v>
      </c>
      <c r="V59" s="33" t="s">
        <v>8102</v>
      </c>
      <c r="W59" s="33" t="s">
        <v>4783</v>
      </c>
      <c r="X59" s="33"/>
      <c r="Y59" s="33"/>
      <c r="Z59" s="33"/>
      <c r="AA59" s="1"/>
    </row>
    <row r="60" spans="1:27" ht="101.25" x14ac:dyDescent="0.2">
      <c r="A60" s="33" t="s">
        <v>1256</v>
      </c>
      <c r="B60" s="34">
        <f t="shared" si="0"/>
        <v>58</v>
      </c>
      <c r="C60" s="34">
        <v>696</v>
      </c>
      <c r="D60" s="33" t="s">
        <v>7892</v>
      </c>
      <c r="E60" s="33" t="s">
        <v>4586</v>
      </c>
      <c r="F60" s="33" t="s">
        <v>7893</v>
      </c>
      <c r="G60" s="33" t="s">
        <v>7894</v>
      </c>
      <c r="H60" s="33" t="s">
        <v>7895</v>
      </c>
      <c r="I60" s="33" t="s">
        <v>7896</v>
      </c>
      <c r="J60" s="33" t="s">
        <v>7897</v>
      </c>
      <c r="K60" s="34">
        <v>410117078006</v>
      </c>
      <c r="L60" s="33" t="s">
        <v>7898</v>
      </c>
      <c r="M60" s="33" t="s">
        <v>7899</v>
      </c>
      <c r="N60" s="33" t="s">
        <v>7900</v>
      </c>
      <c r="O60" s="34">
        <v>58</v>
      </c>
      <c r="P60" s="33" t="s">
        <v>1263</v>
      </c>
      <c r="Q60" s="33" t="s">
        <v>1265</v>
      </c>
      <c r="R60" s="33" t="s">
        <v>4157</v>
      </c>
      <c r="S60" s="33" t="s">
        <v>8278</v>
      </c>
      <c r="T60" s="33" t="s">
        <v>4170</v>
      </c>
      <c r="U60" s="33" t="s">
        <v>1672</v>
      </c>
      <c r="V60" s="33" t="s">
        <v>8171</v>
      </c>
      <c r="W60" s="33" t="s">
        <v>8315</v>
      </c>
      <c r="X60" s="33" t="s">
        <v>8343</v>
      </c>
      <c r="Y60" s="33" t="s">
        <v>8334</v>
      </c>
      <c r="Z60" s="33"/>
      <c r="AA60" s="1"/>
    </row>
    <row r="61" spans="1:27" ht="90" x14ac:dyDescent="0.2">
      <c r="A61" s="33" t="s">
        <v>7901</v>
      </c>
      <c r="B61" s="34">
        <f t="shared" si="0"/>
        <v>59</v>
      </c>
      <c r="C61" s="34">
        <v>740</v>
      </c>
      <c r="D61" s="33" t="s">
        <v>8046</v>
      </c>
      <c r="E61" s="33" t="s">
        <v>8047</v>
      </c>
      <c r="F61" s="33" t="s">
        <v>8057</v>
      </c>
      <c r="G61" s="33" t="s">
        <v>8058</v>
      </c>
      <c r="H61" s="33" t="s">
        <v>8059</v>
      </c>
      <c r="I61" s="33" t="s">
        <v>8060</v>
      </c>
      <c r="J61" s="33" t="s">
        <v>8061</v>
      </c>
      <c r="K61" s="34">
        <v>231133049788</v>
      </c>
      <c r="L61" s="33" t="s">
        <v>8062</v>
      </c>
      <c r="M61" s="33" t="s">
        <v>8063</v>
      </c>
      <c r="N61" s="33" t="s">
        <v>8064</v>
      </c>
      <c r="O61" s="34">
        <v>13</v>
      </c>
      <c r="P61" s="33" t="s">
        <v>1263</v>
      </c>
      <c r="Q61" s="33" t="s">
        <v>1265</v>
      </c>
      <c r="R61" s="33" t="s">
        <v>4157</v>
      </c>
      <c r="S61" s="33" t="s">
        <v>8065</v>
      </c>
      <c r="T61" s="33" t="s">
        <v>4170</v>
      </c>
      <c r="U61" s="33" t="s">
        <v>1672</v>
      </c>
      <c r="V61" s="33"/>
      <c r="W61" s="33"/>
      <c r="X61" s="33"/>
      <c r="Y61" s="33"/>
      <c r="Z61" s="33"/>
      <c r="AA61" s="1"/>
    </row>
    <row r="62" spans="1:27" ht="409.5" x14ac:dyDescent="0.2">
      <c r="A62" s="33" t="s">
        <v>7901</v>
      </c>
      <c r="B62" s="34">
        <f t="shared" si="0"/>
        <v>60</v>
      </c>
      <c r="C62" s="34">
        <v>531</v>
      </c>
      <c r="D62" s="33" t="s">
        <v>7902</v>
      </c>
      <c r="E62" s="33" t="s">
        <v>7903</v>
      </c>
      <c r="F62" s="33" t="s">
        <v>7904</v>
      </c>
      <c r="G62" s="33" t="s">
        <v>7905</v>
      </c>
      <c r="H62" s="33" t="s">
        <v>7906</v>
      </c>
      <c r="I62" s="33" t="s">
        <v>7907</v>
      </c>
      <c r="J62" s="33" t="s">
        <v>7908</v>
      </c>
      <c r="K62" s="34">
        <v>616607133502</v>
      </c>
      <c r="L62" s="33" t="s">
        <v>7909</v>
      </c>
      <c r="M62" s="33" t="s">
        <v>7910</v>
      </c>
      <c r="N62" s="33" t="s">
        <v>7911</v>
      </c>
      <c r="O62" s="34">
        <v>129</v>
      </c>
      <c r="P62" s="33" t="s">
        <v>1263</v>
      </c>
      <c r="Q62" s="33" t="s">
        <v>1265</v>
      </c>
      <c r="R62" s="33" t="s">
        <v>4157</v>
      </c>
      <c r="S62" s="33" t="s">
        <v>8092</v>
      </c>
      <c r="T62" s="33" t="s">
        <v>4170</v>
      </c>
      <c r="U62" s="33" t="s">
        <v>1672</v>
      </c>
      <c r="V62" s="33" t="s">
        <v>8177</v>
      </c>
      <c r="W62" s="33" t="s">
        <v>8066</v>
      </c>
      <c r="X62" s="33" t="s">
        <v>8254</v>
      </c>
      <c r="Y62" s="33" t="s">
        <v>8255</v>
      </c>
      <c r="Z62" s="33"/>
      <c r="AA62" s="1"/>
    </row>
    <row r="63" spans="1:27" ht="112.5" x14ac:dyDescent="0.2">
      <c r="A63" s="33" t="s">
        <v>748</v>
      </c>
      <c r="B63" s="34">
        <f t="shared" si="0"/>
        <v>61</v>
      </c>
      <c r="C63" s="34">
        <v>712</v>
      </c>
      <c r="D63" s="33" t="s">
        <v>4320</v>
      </c>
      <c r="E63" s="33" t="s">
        <v>4321</v>
      </c>
      <c r="F63" s="33" t="s">
        <v>4784</v>
      </c>
      <c r="G63" s="33" t="s">
        <v>4785</v>
      </c>
      <c r="H63" s="33" t="s">
        <v>4786</v>
      </c>
      <c r="I63" s="33" t="s">
        <v>4787</v>
      </c>
      <c r="J63" s="33" t="s">
        <v>4788</v>
      </c>
      <c r="K63" s="34">
        <v>420107660010</v>
      </c>
      <c r="L63" s="33" t="s">
        <v>4789</v>
      </c>
      <c r="M63" s="33" t="s">
        <v>4790</v>
      </c>
      <c r="N63" s="33" t="s">
        <v>4791</v>
      </c>
      <c r="O63" s="34">
        <v>52</v>
      </c>
      <c r="P63" s="33" t="s">
        <v>1263</v>
      </c>
      <c r="Q63" s="33" t="s">
        <v>1265</v>
      </c>
      <c r="R63" s="33" t="s">
        <v>4157</v>
      </c>
      <c r="S63" s="33" t="s">
        <v>4792</v>
      </c>
      <c r="T63" s="33" t="s">
        <v>4170</v>
      </c>
      <c r="U63" s="33" t="s">
        <v>1672</v>
      </c>
      <c r="V63" s="33"/>
      <c r="W63" s="33"/>
      <c r="X63" s="33"/>
      <c r="Y63" s="33"/>
      <c r="Z63" s="33"/>
      <c r="AA63" s="1"/>
    </row>
    <row r="64" spans="1:27" ht="112.5" x14ac:dyDescent="0.2">
      <c r="A64" s="33" t="s">
        <v>748</v>
      </c>
      <c r="B64" s="34">
        <f t="shared" si="0"/>
        <v>62</v>
      </c>
      <c r="C64" s="34">
        <v>144</v>
      </c>
      <c r="D64" s="33" t="s">
        <v>8159</v>
      </c>
      <c r="E64" s="33" t="s">
        <v>8047</v>
      </c>
      <c r="F64" s="33" t="s">
        <v>750</v>
      </c>
      <c r="G64" s="33" t="s">
        <v>751</v>
      </c>
      <c r="H64" s="33" t="s">
        <v>8160</v>
      </c>
      <c r="I64" s="33" t="s">
        <v>8161</v>
      </c>
      <c r="J64" s="33" t="s">
        <v>8162</v>
      </c>
      <c r="K64" s="34">
        <v>420701346956</v>
      </c>
      <c r="L64" s="33" t="s">
        <v>8163</v>
      </c>
      <c r="M64" s="33" t="s">
        <v>755</v>
      </c>
      <c r="N64" s="33" t="s">
        <v>483</v>
      </c>
      <c r="O64" s="34">
        <v>335</v>
      </c>
      <c r="P64" s="33" t="s">
        <v>1263</v>
      </c>
      <c r="Q64" s="33" t="s">
        <v>1265</v>
      </c>
      <c r="R64" s="33" t="s">
        <v>4157</v>
      </c>
      <c r="S64" s="33" t="s">
        <v>8164</v>
      </c>
      <c r="T64" s="33" t="s">
        <v>4209</v>
      </c>
      <c r="U64" s="33" t="s">
        <v>1672</v>
      </c>
      <c r="V64" s="33"/>
      <c r="W64" s="33"/>
      <c r="X64" s="33"/>
      <c r="Y64" s="33"/>
      <c r="Z64" s="33"/>
      <c r="AA64" s="1"/>
    </row>
    <row r="65" spans="1:27" ht="157.5" x14ac:dyDescent="0.2">
      <c r="A65" s="33" t="s">
        <v>748</v>
      </c>
      <c r="B65" s="34">
        <f t="shared" si="0"/>
        <v>63</v>
      </c>
      <c r="C65" s="34">
        <v>145</v>
      </c>
      <c r="D65" s="33" t="s">
        <v>756</v>
      </c>
      <c r="E65" s="33" t="s">
        <v>4793</v>
      </c>
      <c r="F65" s="33" t="s">
        <v>4794</v>
      </c>
      <c r="G65" s="33" t="s">
        <v>4795</v>
      </c>
      <c r="H65" s="33" t="s">
        <v>4796</v>
      </c>
      <c r="I65" s="33" t="s">
        <v>4797</v>
      </c>
      <c r="J65" s="33" t="s">
        <v>753</v>
      </c>
      <c r="K65" s="34">
        <v>421189009360</v>
      </c>
      <c r="L65" s="33" t="s">
        <v>4798</v>
      </c>
      <c r="M65" s="33" t="s">
        <v>4799</v>
      </c>
      <c r="N65" s="33" t="s">
        <v>4800</v>
      </c>
      <c r="O65" s="34">
        <v>248</v>
      </c>
      <c r="P65" s="33" t="s">
        <v>1263</v>
      </c>
      <c r="Q65" s="33" t="s">
        <v>1265</v>
      </c>
      <c r="R65" s="33" t="s">
        <v>4157</v>
      </c>
      <c r="S65" s="33" t="s">
        <v>4801</v>
      </c>
      <c r="T65" s="33" t="s">
        <v>4158</v>
      </c>
      <c r="U65" s="33" t="s">
        <v>1672</v>
      </c>
      <c r="V65" s="33" t="s">
        <v>8103</v>
      </c>
      <c r="W65" s="33"/>
      <c r="X65" s="33"/>
      <c r="Y65" s="33"/>
      <c r="Z65" s="33"/>
      <c r="AA65" s="1"/>
    </row>
    <row r="66" spans="1:27" ht="135" x14ac:dyDescent="0.2">
      <c r="A66" s="33" t="s">
        <v>757</v>
      </c>
      <c r="B66" s="34">
        <f t="shared" si="0"/>
        <v>64</v>
      </c>
      <c r="C66" s="34">
        <v>148</v>
      </c>
      <c r="D66" s="33" t="s">
        <v>1070</v>
      </c>
      <c r="E66" s="33" t="s">
        <v>4802</v>
      </c>
      <c r="F66" s="33" t="s">
        <v>4803</v>
      </c>
      <c r="G66" s="33" t="s">
        <v>4804</v>
      </c>
      <c r="H66" s="33" t="s">
        <v>4805</v>
      </c>
      <c r="I66" s="33" t="s">
        <v>4806</v>
      </c>
      <c r="J66" s="33" t="s">
        <v>4807</v>
      </c>
      <c r="K66" s="34">
        <v>434544952355</v>
      </c>
      <c r="L66" s="33" t="s">
        <v>4808</v>
      </c>
      <c r="M66" s="33" t="s">
        <v>4809</v>
      </c>
      <c r="N66" s="33" t="s">
        <v>4810</v>
      </c>
      <c r="O66" s="34">
        <v>47</v>
      </c>
      <c r="P66" s="33" t="s">
        <v>1263</v>
      </c>
      <c r="Q66" s="33" t="s">
        <v>1265</v>
      </c>
      <c r="R66" s="33" t="s">
        <v>4157</v>
      </c>
      <c r="S66" s="33" t="s">
        <v>7965</v>
      </c>
      <c r="T66" s="33" t="s">
        <v>4209</v>
      </c>
      <c r="U66" s="33" t="s">
        <v>1672</v>
      </c>
      <c r="V66" s="33" t="s">
        <v>8102</v>
      </c>
      <c r="W66" s="33" t="s">
        <v>4811</v>
      </c>
      <c r="X66" s="33"/>
      <c r="Y66" s="33"/>
      <c r="Z66" s="33"/>
      <c r="AA66" s="1"/>
    </row>
    <row r="67" spans="1:27" ht="112.5" x14ac:dyDescent="0.2">
      <c r="A67" s="33" t="s">
        <v>757</v>
      </c>
      <c r="B67" s="34">
        <f t="shared" si="0"/>
        <v>65</v>
      </c>
      <c r="C67" s="34">
        <v>581</v>
      </c>
      <c r="D67" s="33" t="s">
        <v>4812</v>
      </c>
      <c r="E67" s="33" t="s">
        <v>4813</v>
      </c>
      <c r="F67" s="33" t="s">
        <v>4814</v>
      </c>
      <c r="G67" s="33" t="s">
        <v>4815</v>
      </c>
      <c r="H67" s="33" t="s">
        <v>4816</v>
      </c>
      <c r="I67" s="33" t="s">
        <v>4817</v>
      </c>
      <c r="J67" s="33" t="s">
        <v>4818</v>
      </c>
      <c r="K67" s="34">
        <v>434524400613</v>
      </c>
      <c r="L67" s="33" t="s">
        <v>4819</v>
      </c>
      <c r="M67" s="33" t="s">
        <v>4820</v>
      </c>
      <c r="N67" s="33" t="s">
        <v>4821</v>
      </c>
      <c r="O67" s="34">
        <v>60</v>
      </c>
      <c r="P67" s="33" t="s">
        <v>1263</v>
      </c>
      <c r="Q67" s="33" t="s">
        <v>1265</v>
      </c>
      <c r="R67" s="33" t="s">
        <v>4157</v>
      </c>
      <c r="S67" s="33" t="s">
        <v>4822</v>
      </c>
      <c r="T67" s="33" t="s">
        <v>4170</v>
      </c>
      <c r="U67" s="33" t="s">
        <v>1672</v>
      </c>
      <c r="V67" s="33" t="s">
        <v>4823</v>
      </c>
      <c r="W67" s="33" t="s">
        <v>4824</v>
      </c>
      <c r="X67" s="33" t="s">
        <v>4825</v>
      </c>
      <c r="Y67" s="33" t="s">
        <v>4826</v>
      </c>
      <c r="Z67" s="33"/>
      <c r="AA67" s="1"/>
    </row>
    <row r="68" spans="1:27" ht="90" x14ac:dyDescent="0.2">
      <c r="A68" s="33" t="s">
        <v>757</v>
      </c>
      <c r="B68" s="34">
        <f t="shared" si="0"/>
        <v>66</v>
      </c>
      <c r="C68" s="34">
        <v>153</v>
      </c>
      <c r="D68" s="33" t="s">
        <v>1331</v>
      </c>
      <c r="E68" s="33" t="s">
        <v>4827</v>
      </c>
      <c r="F68" s="33" t="s">
        <v>4828</v>
      </c>
      <c r="G68" s="33" t="s">
        <v>4829</v>
      </c>
      <c r="H68" s="33" t="s">
        <v>4830</v>
      </c>
      <c r="I68" s="33" t="s">
        <v>4831</v>
      </c>
      <c r="J68" s="33" t="s">
        <v>4832</v>
      </c>
      <c r="K68" s="34">
        <v>433802526058</v>
      </c>
      <c r="L68" s="33" t="s">
        <v>4833</v>
      </c>
      <c r="M68" s="33" t="s">
        <v>4834</v>
      </c>
      <c r="N68" s="33" t="s">
        <v>4835</v>
      </c>
      <c r="O68" s="34">
        <v>27</v>
      </c>
      <c r="P68" s="33" t="s">
        <v>1263</v>
      </c>
      <c r="Q68" s="33" t="s">
        <v>1265</v>
      </c>
      <c r="R68" s="33" t="s">
        <v>4157</v>
      </c>
      <c r="S68" s="33" t="s">
        <v>4836</v>
      </c>
      <c r="T68" s="33" t="s">
        <v>4170</v>
      </c>
      <c r="U68" s="33" t="s">
        <v>1672</v>
      </c>
      <c r="V68" s="33" t="s">
        <v>4079</v>
      </c>
      <c r="W68" s="33" t="s">
        <v>4837</v>
      </c>
      <c r="X68" s="33" t="s">
        <v>1535</v>
      </c>
      <c r="Y68" s="33" t="s">
        <v>4623</v>
      </c>
      <c r="Z68" s="33"/>
      <c r="AA68" s="1"/>
    </row>
    <row r="69" spans="1:27" ht="146.25" x14ac:dyDescent="0.2">
      <c r="A69" s="33" t="s">
        <v>757</v>
      </c>
      <c r="B69" s="34">
        <f t="shared" ref="B69:B132" si="1">B68+1</f>
        <v>67</v>
      </c>
      <c r="C69" s="34">
        <v>154</v>
      </c>
      <c r="D69" s="33" t="s">
        <v>140</v>
      </c>
      <c r="E69" s="33" t="s">
        <v>4624</v>
      </c>
      <c r="F69" s="33" t="s">
        <v>4838</v>
      </c>
      <c r="G69" s="33" t="s">
        <v>4839</v>
      </c>
      <c r="H69" s="33" t="s">
        <v>4840</v>
      </c>
      <c r="I69" s="33" t="s">
        <v>4841</v>
      </c>
      <c r="J69" s="33" t="s">
        <v>4842</v>
      </c>
      <c r="K69" s="34">
        <v>434531079944</v>
      </c>
      <c r="L69" s="33" t="s">
        <v>4843</v>
      </c>
      <c r="M69" s="33" t="s">
        <v>4844</v>
      </c>
      <c r="N69" s="33" t="s">
        <v>4845</v>
      </c>
      <c r="O69" s="34">
        <v>293</v>
      </c>
      <c r="P69" s="33" t="s">
        <v>1263</v>
      </c>
      <c r="Q69" s="33" t="s">
        <v>1265</v>
      </c>
      <c r="R69" s="33" t="s">
        <v>4157</v>
      </c>
      <c r="S69" s="33" t="s">
        <v>4846</v>
      </c>
      <c r="T69" s="33" t="s">
        <v>4209</v>
      </c>
      <c r="U69" s="33" t="s">
        <v>1672</v>
      </c>
      <c r="V69" s="33" t="s">
        <v>8165</v>
      </c>
      <c r="W69" s="33" t="s">
        <v>8211</v>
      </c>
      <c r="X69" s="33" t="s">
        <v>1535</v>
      </c>
      <c r="Y69" s="33" t="s">
        <v>4234</v>
      </c>
      <c r="Z69" s="33"/>
      <c r="AA69" s="1"/>
    </row>
    <row r="70" spans="1:27" ht="146.25" x14ac:dyDescent="0.2">
      <c r="A70" s="33" t="s">
        <v>1080</v>
      </c>
      <c r="B70" s="34">
        <f t="shared" si="1"/>
        <v>68</v>
      </c>
      <c r="C70" s="34">
        <v>155</v>
      </c>
      <c r="D70" s="33" t="s">
        <v>2359</v>
      </c>
      <c r="E70" s="33" t="s">
        <v>4359</v>
      </c>
      <c r="F70" s="33" t="s">
        <v>4847</v>
      </c>
      <c r="G70" s="33" t="s">
        <v>4848</v>
      </c>
      <c r="H70" s="33" t="s">
        <v>4849</v>
      </c>
      <c r="I70" s="33" t="s">
        <v>4850</v>
      </c>
      <c r="J70" s="33" t="s">
        <v>4851</v>
      </c>
      <c r="K70" s="34">
        <v>444200369409</v>
      </c>
      <c r="L70" s="33" t="s">
        <v>4852</v>
      </c>
      <c r="M70" s="33" t="s">
        <v>4853</v>
      </c>
      <c r="N70" s="33" t="s">
        <v>4854</v>
      </c>
      <c r="O70" s="34">
        <v>86</v>
      </c>
      <c r="P70" s="33" t="s">
        <v>1263</v>
      </c>
      <c r="Q70" s="33" t="s">
        <v>1265</v>
      </c>
      <c r="R70" s="33" t="s">
        <v>4157</v>
      </c>
      <c r="S70" s="33" t="s">
        <v>7919</v>
      </c>
      <c r="T70" s="33" t="s">
        <v>4158</v>
      </c>
      <c r="U70" s="33" t="s">
        <v>1672</v>
      </c>
      <c r="V70" s="33" t="s">
        <v>3963</v>
      </c>
      <c r="W70" s="33" t="s">
        <v>4855</v>
      </c>
      <c r="X70" s="33" t="s">
        <v>4856</v>
      </c>
      <c r="Y70" s="33" t="s">
        <v>4857</v>
      </c>
      <c r="Z70" s="33"/>
      <c r="AA70" s="1"/>
    </row>
    <row r="71" spans="1:27" ht="101.25" x14ac:dyDescent="0.2">
      <c r="A71" s="33" t="s">
        <v>1080</v>
      </c>
      <c r="B71" s="34">
        <f t="shared" si="1"/>
        <v>69</v>
      </c>
      <c r="C71" s="34">
        <v>525</v>
      </c>
      <c r="D71" s="33" t="s">
        <v>4858</v>
      </c>
      <c r="E71" s="33" t="s">
        <v>4524</v>
      </c>
      <c r="F71" s="33" t="s">
        <v>4859</v>
      </c>
      <c r="G71" s="33" t="s">
        <v>4860</v>
      </c>
      <c r="H71" s="33" t="s">
        <v>4861</v>
      </c>
      <c r="I71" s="33" t="s">
        <v>4862</v>
      </c>
      <c r="J71" s="33" t="s">
        <v>4863</v>
      </c>
      <c r="K71" s="34">
        <v>440100024019</v>
      </c>
      <c r="L71" s="33" t="s">
        <v>4864</v>
      </c>
      <c r="M71" s="33" t="s">
        <v>4865</v>
      </c>
      <c r="N71" s="33" t="s">
        <v>4866</v>
      </c>
      <c r="O71" s="34">
        <v>299</v>
      </c>
      <c r="P71" s="33" t="s">
        <v>1263</v>
      </c>
      <c r="Q71" s="33" t="s">
        <v>1265</v>
      </c>
      <c r="R71" s="33" t="s">
        <v>4157</v>
      </c>
      <c r="S71" s="33" t="s">
        <v>4867</v>
      </c>
      <c r="T71" s="33" t="s">
        <v>4255</v>
      </c>
      <c r="U71" s="33" t="s">
        <v>1672</v>
      </c>
      <c r="V71" s="33" t="s">
        <v>4079</v>
      </c>
      <c r="W71" s="33"/>
      <c r="X71" s="33"/>
      <c r="Y71" s="33"/>
      <c r="Z71" s="33"/>
      <c r="AA71" s="1"/>
    </row>
    <row r="72" spans="1:27" ht="101.25" x14ac:dyDescent="0.2">
      <c r="A72" s="33" t="s">
        <v>1523</v>
      </c>
      <c r="B72" s="34">
        <f t="shared" si="1"/>
        <v>70</v>
      </c>
      <c r="C72" s="34">
        <v>549</v>
      </c>
      <c r="D72" s="33" t="s">
        <v>4868</v>
      </c>
      <c r="E72" s="33" t="s">
        <v>4869</v>
      </c>
      <c r="F72" s="33" t="s">
        <v>4870</v>
      </c>
      <c r="G72" s="33" t="s">
        <v>4871</v>
      </c>
      <c r="H72" s="33" t="s">
        <v>4872</v>
      </c>
      <c r="I72" s="33" t="s">
        <v>4873</v>
      </c>
      <c r="J72" s="33" t="s">
        <v>4874</v>
      </c>
      <c r="K72" s="35">
        <v>71410048901</v>
      </c>
      <c r="L72" s="33" t="s">
        <v>4875</v>
      </c>
      <c r="M72" s="33" t="s">
        <v>4876</v>
      </c>
      <c r="N72" s="33" t="s">
        <v>4877</v>
      </c>
      <c r="O72" s="34">
        <v>37</v>
      </c>
      <c r="P72" s="33" t="s">
        <v>1263</v>
      </c>
      <c r="Q72" s="33" t="s">
        <v>1265</v>
      </c>
      <c r="R72" s="33" t="s">
        <v>4157</v>
      </c>
      <c r="S72" s="33" t="s">
        <v>8257</v>
      </c>
      <c r="T72" s="33" t="s">
        <v>4170</v>
      </c>
      <c r="U72" s="33" t="s">
        <v>1672</v>
      </c>
      <c r="V72" s="33" t="s">
        <v>4682</v>
      </c>
      <c r="W72" s="33" t="s">
        <v>4878</v>
      </c>
      <c r="X72" s="33" t="s">
        <v>1467</v>
      </c>
      <c r="Y72" s="33" t="s">
        <v>4879</v>
      </c>
      <c r="Z72" s="33"/>
      <c r="AA72" s="1"/>
    </row>
    <row r="73" spans="1:27" ht="123.75" x14ac:dyDescent="0.2">
      <c r="A73" s="33" t="s">
        <v>1523</v>
      </c>
      <c r="B73" s="34">
        <f t="shared" si="1"/>
        <v>71</v>
      </c>
      <c r="C73" s="34">
        <v>589</v>
      </c>
      <c r="D73" s="33" t="s">
        <v>4880</v>
      </c>
      <c r="E73" s="33" t="s">
        <v>4881</v>
      </c>
      <c r="F73" s="33" t="s">
        <v>4882</v>
      </c>
      <c r="G73" s="33" t="s">
        <v>4883</v>
      </c>
      <c r="H73" s="33" t="s">
        <v>4884</v>
      </c>
      <c r="I73" s="33" t="s">
        <v>4885</v>
      </c>
      <c r="J73" s="33" t="s">
        <v>4886</v>
      </c>
      <c r="K73" s="34">
        <v>230808871363</v>
      </c>
      <c r="L73" s="33" t="s">
        <v>4887</v>
      </c>
      <c r="M73" s="33" t="s">
        <v>4888</v>
      </c>
      <c r="N73" s="33" t="s">
        <v>4889</v>
      </c>
      <c r="O73" s="34">
        <v>22</v>
      </c>
      <c r="P73" s="33" t="s">
        <v>1263</v>
      </c>
      <c r="Q73" s="33" t="s">
        <v>1265</v>
      </c>
      <c r="R73" s="33" t="s">
        <v>4157</v>
      </c>
      <c r="S73" s="33" t="s">
        <v>4890</v>
      </c>
      <c r="T73" s="33" t="s">
        <v>4170</v>
      </c>
      <c r="U73" s="33" t="s">
        <v>1672</v>
      </c>
      <c r="V73" s="33" t="s">
        <v>4079</v>
      </c>
      <c r="W73" s="33" t="s">
        <v>4891</v>
      </c>
      <c r="X73" s="33"/>
      <c r="Y73" s="33"/>
      <c r="Z73" s="33"/>
      <c r="AA73" s="1"/>
    </row>
    <row r="74" spans="1:27" ht="90" x14ac:dyDescent="0.2">
      <c r="A74" s="33" t="s">
        <v>1523</v>
      </c>
      <c r="B74" s="34">
        <f t="shared" si="1"/>
        <v>72</v>
      </c>
      <c r="C74" s="34">
        <v>557</v>
      </c>
      <c r="D74" s="33" t="s">
        <v>4892</v>
      </c>
      <c r="E74" s="33" t="s">
        <v>4893</v>
      </c>
      <c r="F74" s="33" t="s">
        <v>4894</v>
      </c>
      <c r="G74" s="33" t="s">
        <v>4895</v>
      </c>
      <c r="H74" s="33" t="s">
        <v>4896</v>
      </c>
      <c r="I74" s="33" t="s">
        <v>4897</v>
      </c>
      <c r="J74" s="33" t="s">
        <v>4898</v>
      </c>
      <c r="K74" s="35">
        <v>23602820584</v>
      </c>
      <c r="L74" s="33" t="s">
        <v>4899</v>
      </c>
      <c r="M74" s="33" t="s">
        <v>4900</v>
      </c>
      <c r="N74" s="33" t="s">
        <v>4901</v>
      </c>
      <c r="O74" s="34">
        <v>14</v>
      </c>
      <c r="P74" s="33" t="s">
        <v>1263</v>
      </c>
      <c r="Q74" s="33" t="s">
        <v>1265</v>
      </c>
      <c r="R74" s="33" t="s">
        <v>4157</v>
      </c>
      <c r="S74" s="33" t="s">
        <v>4902</v>
      </c>
      <c r="T74" s="33" t="s">
        <v>4170</v>
      </c>
      <c r="U74" s="33" t="s">
        <v>1672</v>
      </c>
      <c r="V74" s="33" t="s">
        <v>3963</v>
      </c>
      <c r="W74" s="33"/>
      <c r="X74" s="33"/>
      <c r="Y74" s="33"/>
      <c r="Z74" s="33"/>
      <c r="AA74" s="1"/>
    </row>
    <row r="75" spans="1:27" ht="90" x14ac:dyDescent="0.2">
      <c r="A75" s="33" t="s">
        <v>1523</v>
      </c>
      <c r="B75" s="34">
        <f t="shared" si="1"/>
        <v>73</v>
      </c>
      <c r="C75" s="34">
        <v>650</v>
      </c>
      <c r="D75" s="33" t="s">
        <v>4903</v>
      </c>
      <c r="E75" s="33" t="s">
        <v>4904</v>
      </c>
      <c r="F75" s="33" t="s">
        <v>4905</v>
      </c>
      <c r="G75" s="33" t="s">
        <v>4906</v>
      </c>
      <c r="H75" s="33" t="s">
        <v>4907</v>
      </c>
      <c r="I75" s="33" t="s">
        <v>4908</v>
      </c>
      <c r="J75" s="33" t="s">
        <v>4909</v>
      </c>
      <c r="K75" s="34">
        <v>231507121009</v>
      </c>
      <c r="L75" s="33" t="s">
        <v>4910</v>
      </c>
      <c r="M75" s="33" t="s">
        <v>4911</v>
      </c>
      <c r="N75" s="33" t="s">
        <v>4912</v>
      </c>
      <c r="O75" s="34">
        <v>14</v>
      </c>
      <c r="P75" s="33" t="s">
        <v>1263</v>
      </c>
      <c r="Q75" s="33" t="s">
        <v>1265</v>
      </c>
      <c r="R75" s="33" t="s">
        <v>4157</v>
      </c>
      <c r="S75" s="33" t="s">
        <v>4913</v>
      </c>
      <c r="T75" s="33" t="s">
        <v>4170</v>
      </c>
      <c r="U75" s="33" t="s">
        <v>1672</v>
      </c>
      <c r="V75" s="33" t="s">
        <v>3963</v>
      </c>
      <c r="W75" s="33" t="s">
        <v>8166</v>
      </c>
      <c r="X75" s="33"/>
      <c r="Y75" s="33"/>
      <c r="Z75" s="33"/>
      <c r="AA75" s="1"/>
    </row>
    <row r="76" spans="1:27" ht="90" x14ac:dyDescent="0.2">
      <c r="A76" s="33" t="s">
        <v>1523</v>
      </c>
      <c r="B76" s="34">
        <f t="shared" si="1"/>
        <v>74</v>
      </c>
      <c r="C76" s="34">
        <v>51</v>
      </c>
      <c r="D76" s="33" t="s">
        <v>2577</v>
      </c>
      <c r="E76" s="33" t="s">
        <v>4914</v>
      </c>
      <c r="F76" s="33" t="s">
        <v>4915</v>
      </c>
      <c r="G76" s="33" t="s">
        <v>4916</v>
      </c>
      <c r="H76" s="33" t="s">
        <v>4917</v>
      </c>
      <c r="I76" s="33" t="s">
        <v>4918</v>
      </c>
      <c r="J76" s="33" t="s">
        <v>4919</v>
      </c>
      <c r="K76" s="34">
        <v>231100987595</v>
      </c>
      <c r="L76" s="33" t="s">
        <v>4920</v>
      </c>
      <c r="M76" s="33" t="s">
        <v>4921</v>
      </c>
      <c r="N76" s="33" t="s">
        <v>4922</v>
      </c>
      <c r="O76" s="34">
        <v>49</v>
      </c>
      <c r="P76" s="33" t="s">
        <v>1263</v>
      </c>
      <c r="Q76" s="33" t="s">
        <v>1265</v>
      </c>
      <c r="R76" s="33" t="s">
        <v>4157</v>
      </c>
      <c r="S76" s="33" t="s">
        <v>7966</v>
      </c>
      <c r="T76" s="33" t="s">
        <v>4170</v>
      </c>
      <c r="U76" s="33" t="s">
        <v>1672</v>
      </c>
      <c r="V76" s="33" t="s">
        <v>3963</v>
      </c>
      <c r="W76" s="33" t="s">
        <v>4923</v>
      </c>
      <c r="X76" s="33"/>
      <c r="Y76" s="33"/>
      <c r="Z76" s="33"/>
      <c r="AA76" s="1"/>
    </row>
    <row r="77" spans="1:27" ht="90" x14ac:dyDescent="0.2">
      <c r="A77" s="33" t="s">
        <v>823</v>
      </c>
      <c r="B77" s="34">
        <f t="shared" si="1"/>
        <v>75</v>
      </c>
      <c r="C77" s="34">
        <v>662</v>
      </c>
      <c r="D77" s="33" t="s">
        <v>4924</v>
      </c>
      <c r="E77" s="33" t="s">
        <v>4925</v>
      </c>
      <c r="F77" s="33" t="s">
        <v>4926</v>
      </c>
      <c r="G77" s="33" t="s">
        <v>4927</v>
      </c>
      <c r="H77" s="34">
        <v>89216103466</v>
      </c>
      <c r="I77" s="33" t="s">
        <v>4928</v>
      </c>
      <c r="J77" s="33" t="s">
        <v>4929</v>
      </c>
      <c r="K77" s="34">
        <v>391242249611</v>
      </c>
      <c r="L77" s="33" t="s">
        <v>4930</v>
      </c>
      <c r="M77" s="33" t="s">
        <v>4931</v>
      </c>
      <c r="N77" s="33" t="s">
        <v>4932</v>
      </c>
      <c r="O77" s="34">
        <v>48</v>
      </c>
      <c r="P77" s="33" t="s">
        <v>1263</v>
      </c>
      <c r="Q77" s="33" t="s">
        <v>1265</v>
      </c>
      <c r="R77" s="33" t="s">
        <v>4157</v>
      </c>
      <c r="S77" s="33" t="s">
        <v>7967</v>
      </c>
      <c r="T77" s="33" t="s">
        <v>4170</v>
      </c>
      <c r="U77" s="33" t="s">
        <v>1672</v>
      </c>
      <c r="V77" s="33" t="s">
        <v>4079</v>
      </c>
      <c r="W77" s="33" t="s">
        <v>8363</v>
      </c>
      <c r="X77" s="33" t="s">
        <v>1467</v>
      </c>
      <c r="Y77" s="33" t="s">
        <v>4933</v>
      </c>
      <c r="Z77" s="33"/>
      <c r="AA77" s="1"/>
    </row>
    <row r="78" spans="1:27" ht="78.75" x14ac:dyDescent="0.2">
      <c r="A78" s="33" t="s">
        <v>823</v>
      </c>
      <c r="B78" s="34">
        <f t="shared" si="1"/>
        <v>76</v>
      </c>
      <c r="C78" s="34">
        <v>568</v>
      </c>
      <c r="D78" s="33" t="s">
        <v>4934</v>
      </c>
      <c r="E78" s="33" t="s">
        <v>4935</v>
      </c>
      <c r="F78" s="33" t="s">
        <v>4936</v>
      </c>
      <c r="G78" s="33" t="s">
        <v>4937</v>
      </c>
      <c r="H78" s="33" t="s">
        <v>4938</v>
      </c>
      <c r="I78" s="33" t="s">
        <v>4939</v>
      </c>
      <c r="J78" s="33" t="s">
        <v>4940</v>
      </c>
      <c r="K78" s="34">
        <v>550716452780</v>
      </c>
      <c r="L78" s="33" t="s">
        <v>4941</v>
      </c>
      <c r="M78" s="33" t="s">
        <v>4942</v>
      </c>
      <c r="N78" s="33" t="s">
        <v>4943</v>
      </c>
      <c r="O78" s="34">
        <v>24</v>
      </c>
      <c r="P78" s="33" t="s">
        <v>1263</v>
      </c>
      <c r="Q78" s="33" t="s">
        <v>1265</v>
      </c>
      <c r="R78" s="33" t="s">
        <v>4157</v>
      </c>
      <c r="S78" s="33" t="s">
        <v>4944</v>
      </c>
      <c r="T78" s="33" t="s">
        <v>4209</v>
      </c>
      <c r="U78" s="33" t="s">
        <v>1672</v>
      </c>
      <c r="V78" s="33" t="s">
        <v>3963</v>
      </c>
      <c r="W78" s="33"/>
      <c r="X78" s="33"/>
      <c r="Y78" s="33"/>
      <c r="Z78" s="33"/>
      <c r="AA78" s="1"/>
    </row>
    <row r="79" spans="1:27" ht="90" x14ac:dyDescent="0.2">
      <c r="A79" s="33" t="s">
        <v>823</v>
      </c>
      <c r="B79" s="34">
        <f t="shared" si="1"/>
        <v>77</v>
      </c>
      <c r="C79" s="34">
        <v>671</v>
      </c>
      <c r="D79" s="33" t="s">
        <v>4945</v>
      </c>
      <c r="E79" s="33" t="s">
        <v>4946</v>
      </c>
      <c r="F79" s="33" t="s">
        <v>4947</v>
      </c>
      <c r="G79" s="33" t="s">
        <v>4948</v>
      </c>
      <c r="H79" s="34">
        <v>89005644455</v>
      </c>
      <c r="I79" s="33" t="s">
        <v>4949</v>
      </c>
      <c r="J79" s="33" t="s">
        <v>4950</v>
      </c>
      <c r="K79" s="34">
        <v>390613912202</v>
      </c>
      <c r="L79" s="33" t="s">
        <v>4951</v>
      </c>
      <c r="M79" s="33" t="s">
        <v>4952</v>
      </c>
      <c r="N79" s="33" t="s">
        <v>4953</v>
      </c>
      <c r="O79" s="34">
        <v>20</v>
      </c>
      <c r="P79" s="33" t="s">
        <v>1263</v>
      </c>
      <c r="Q79" s="33" t="s">
        <v>1265</v>
      </c>
      <c r="R79" s="33" t="s">
        <v>4157</v>
      </c>
      <c r="S79" s="33" t="s">
        <v>8239</v>
      </c>
      <c r="T79" s="33" t="s">
        <v>4170</v>
      </c>
      <c r="U79" s="33" t="s">
        <v>1672</v>
      </c>
      <c r="V79" s="33" t="s">
        <v>4079</v>
      </c>
      <c r="W79" s="33"/>
      <c r="X79" s="33"/>
      <c r="Y79" s="33"/>
      <c r="Z79" s="33"/>
      <c r="AA79" s="1"/>
    </row>
    <row r="80" spans="1:27" ht="78.75" x14ac:dyDescent="0.2">
      <c r="A80" s="33" t="s">
        <v>2253</v>
      </c>
      <c r="B80" s="34">
        <f t="shared" si="1"/>
        <v>78</v>
      </c>
      <c r="C80" s="34">
        <v>161</v>
      </c>
      <c r="D80" s="33" t="s">
        <v>290</v>
      </c>
      <c r="E80" s="33" t="s">
        <v>4954</v>
      </c>
      <c r="F80" s="33" t="s">
        <v>4955</v>
      </c>
      <c r="G80" s="33" t="s">
        <v>4956</v>
      </c>
      <c r="H80" s="33" t="s">
        <v>4957</v>
      </c>
      <c r="I80" s="33" t="s">
        <v>4958</v>
      </c>
      <c r="J80" s="33" t="s">
        <v>4959</v>
      </c>
      <c r="K80" s="34">
        <v>450102621200</v>
      </c>
      <c r="L80" s="33" t="s">
        <v>4960</v>
      </c>
      <c r="M80" s="33" t="s">
        <v>4961</v>
      </c>
      <c r="N80" s="33" t="s">
        <v>4962</v>
      </c>
      <c r="O80" s="34">
        <v>286</v>
      </c>
      <c r="P80" s="33" t="s">
        <v>1263</v>
      </c>
      <c r="Q80" s="33" t="s">
        <v>1265</v>
      </c>
      <c r="R80" s="33" t="s">
        <v>4157</v>
      </c>
      <c r="S80" s="33" t="s">
        <v>4963</v>
      </c>
      <c r="T80" s="33" t="s">
        <v>4209</v>
      </c>
      <c r="U80" s="33" t="s">
        <v>1672</v>
      </c>
      <c r="V80" s="33" t="s">
        <v>3963</v>
      </c>
      <c r="W80" s="33"/>
      <c r="X80" s="33"/>
      <c r="Y80" s="33"/>
      <c r="Z80" s="33"/>
      <c r="AA80" s="1"/>
    </row>
    <row r="81" spans="1:27" ht="135" x14ac:dyDescent="0.2">
      <c r="A81" s="33" t="s">
        <v>1908</v>
      </c>
      <c r="B81" s="34">
        <f t="shared" si="1"/>
        <v>79</v>
      </c>
      <c r="C81" s="34">
        <v>164</v>
      </c>
      <c r="D81" s="33" t="s">
        <v>2359</v>
      </c>
      <c r="E81" s="33" t="s">
        <v>4359</v>
      </c>
      <c r="F81" s="33" t="s">
        <v>4964</v>
      </c>
      <c r="G81" s="33" t="s">
        <v>4965</v>
      </c>
      <c r="H81" s="33" t="s">
        <v>4966</v>
      </c>
      <c r="I81" s="33" t="s">
        <v>4967</v>
      </c>
      <c r="J81" s="33" t="s">
        <v>4968</v>
      </c>
      <c r="K81" s="34">
        <v>462901580896</v>
      </c>
      <c r="L81" s="33" t="s">
        <v>4969</v>
      </c>
      <c r="M81" s="33" t="s">
        <v>4970</v>
      </c>
      <c r="N81" s="33" t="s">
        <v>4971</v>
      </c>
      <c r="O81" s="34">
        <v>72</v>
      </c>
      <c r="P81" s="33" t="s">
        <v>1263</v>
      </c>
      <c r="Q81" s="33" t="s">
        <v>1265</v>
      </c>
      <c r="R81" s="33" t="s">
        <v>4157</v>
      </c>
      <c r="S81" s="33" t="s">
        <v>4972</v>
      </c>
      <c r="T81" s="33" t="s">
        <v>4209</v>
      </c>
      <c r="U81" s="33" t="s">
        <v>1672</v>
      </c>
      <c r="V81" s="33" t="s">
        <v>3976</v>
      </c>
      <c r="W81" s="33" t="s">
        <v>4973</v>
      </c>
      <c r="X81" s="33" t="s">
        <v>4856</v>
      </c>
      <c r="Y81" s="33" t="s">
        <v>4974</v>
      </c>
      <c r="Z81" s="33"/>
      <c r="AA81" s="1"/>
    </row>
    <row r="82" spans="1:27" ht="90" x14ac:dyDescent="0.2">
      <c r="A82" s="33" t="s">
        <v>1908</v>
      </c>
      <c r="B82" s="34">
        <f t="shared" si="1"/>
        <v>80</v>
      </c>
      <c r="C82" s="34">
        <v>171</v>
      </c>
      <c r="D82" s="33" t="s">
        <v>2359</v>
      </c>
      <c r="E82" s="33" t="s">
        <v>4359</v>
      </c>
      <c r="F82" s="33" t="s">
        <v>4975</v>
      </c>
      <c r="G82" s="33" t="s">
        <v>4976</v>
      </c>
      <c r="H82" s="33" t="s">
        <v>4977</v>
      </c>
      <c r="I82" s="33" t="s">
        <v>4978</v>
      </c>
      <c r="J82" s="33" t="s">
        <v>4979</v>
      </c>
      <c r="K82" s="34">
        <v>462901514533</v>
      </c>
      <c r="L82" s="33" t="s">
        <v>4980</v>
      </c>
      <c r="M82" s="33" t="s">
        <v>4981</v>
      </c>
      <c r="N82" s="33" t="s">
        <v>4982</v>
      </c>
      <c r="O82" s="34">
        <v>43</v>
      </c>
      <c r="P82" s="33" t="s">
        <v>1263</v>
      </c>
      <c r="Q82" s="33" t="s">
        <v>1265</v>
      </c>
      <c r="R82" s="33" t="s">
        <v>4157</v>
      </c>
      <c r="S82" s="33" t="s">
        <v>4983</v>
      </c>
      <c r="T82" s="33" t="s">
        <v>4170</v>
      </c>
      <c r="U82" s="33" t="s">
        <v>1672</v>
      </c>
      <c r="V82" s="33" t="s">
        <v>3976</v>
      </c>
      <c r="W82" s="33" t="s">
        <v>4984</v>
      </c>
      <c r="X82" s="33"/>
      <c r="Y82" s="33"/>
      <c r="Z82" s="33"/>
      <c r="AA82" s="1"/>
    </row>
    <row r="83" spans="1:27" ht="112.5" x14ac:dyDescent="0.2">
      <c r="A83" s="33" t="s">
        <v>96</v>
      </c>
      <c r="B83" s="34">
        <f t="shared" si="1"/>
        <v>81</v>
      </c>
      <c r="C83" s="34">
        <v>174</v>
      </c>
      <c r="D83" s="33" t="s">
        <v>2359</v>
      </c>
      <c r="E83" s="33" t="s">
        <v>4359</v>
      </c>
      <c r="F83" s="33" t="s">
        <v>4985</v>
      </c>
      <c r="G83" s="33" t="s">
        <v>4986</v>
      </c>
      <c r="H83" s="33" t="s">
        <v>4987</v>
      </c>
      <c r="I83" s="33" t="s">
        <v>4988</v>
      </c>
      <c r="J83" s="33" t="s">
        <v>4989</v>
      </c>
      <c r="K83" s="34">
        <v>482600209225</v>
      </c>
      <c r="L83" s="33" t="s">
        <v>4990</v>
      </c>
      <c r="M83" s="33" t="s">
        <v>4991</v>
      </c>
      <c r="N83" s="33" t="s">
        <v>4992</v>
      </c>
      <c r="O83" s="34">
        <v>16</v>
      </c>
      <c r="P83" s="33" t="s">
        <v>1263</v>
      </c>
      <c r="Q83" s="33" t="s">
        <v>1265</v>
      </c>
      <c r="R83" s="33" t="s">
        <v>4157</v>
      </c>
      <c r="S83" s="33" t="s">
        <v>7968</v>
      </c>
      <c r="T83" s="33" t="s">
        <v>4255</v>
      </c>
      <c r="U83" s="33" t="s">
        <v>1672</v>
      </c>
      <c r="V83" s="33" t="s">
        <v>3976</v>
      </c>
      <c r="W83" s="33"/>
      <c r="X83" s="33"/>
      <c r="Y83" s="33"/>
      <c r="Z83" s="33"/>
      <c r="AA83" s="1"/>
    </row>
    <row r="84" spans="1:27" ht="90" x14ac:dyDescent="0.2">
      <c r="A84" s="33" t="s">
        <v>96</v>
      </c>
      <c r="B84" s="34">
        <f t="shared" si="1"/>
        <v>82</v>
      </c>
      <c r="C84" s="34">
        <v>731</v>
      </c>
      <c r="D84" s="33" t="s">
        <v>4993</v>
      </c>
      <c r="E84" s="33" t="s">
        <v>4994</v>
      </c>
      <c r="F84" s="33" t="s">
        <v>4995</v>
      </c>
      <c r="G84" s="33" t="s">
        <v>4996</v>
      </c>
      <c r="H84" s="33" t="s">
        <v>4997</v>
      </c>
      <c r="I84" s="33" t="s">
        <v>4998</v>
      </c>
      <c r="J84" s="33" t="s">
        <v>4999</v>
      </c>
      <c r="K84" s="34">
        <v>480402108863</v>
      </c>
      <c r="L84" s="33" t="s">
        <v>5000</v>
      </c>
      <c r="M84" s="33" t="s">
        <v>5001</v>
      </c>
      <c r="N84" s="33" t="s">
        <v>5002</v>
      </c>
      <c r="O84" s="34">
        <v>20</v>
      </c>
      <c r="P84" s="33" t="s">
        <v>1263</v>
      </c>
      <c r="Q84" s="33" t="s">
        <v>1265</v>
      </c>
      <c r="R84" s="33" t="s">
        <v>4157</v>
      </c>
      <c r="S84" s="33" t="s">
        <v>5003</v>
      </c>
      <c r="T84" s="33" t="s">
        <v>4158</v>
      </c>
      <c r="U84" s="33" t="s">
        <v>1672</v>
      </c>
      <c r="V84" s="33"/>
      <c r="W84" s="33"/>
      <c r="X84" s="33"/>
      <c r="Y84" s="33"/>
      <c r="Z84" s="33"/>
      <c r="AA84" s="1"/>
    </row>
    <row r="85" spans="1:27" ht="78.75" x14ac:dyDescent="0.2">
      <c r="A85" s="33" t="s">
        <v>96</v>
      </c>
      <c r="B85" s="34">
        <f t="shared" si="1"/>
        <v>83</v>
      </c>
      <c r="C85" s="34">
        <v>408</v>
      </c>
      <c r="D85" s="33" t="s">
        <v>486</v>
      </c>
      <c r="E85" s="33" t="s">
        <v>5004</v>
      </c>
      <c r="F85" s="33" t="s">
        <v>5005</v>
      </c>
      <c r="G85" s="33" t="s">
        <v>5006</v>
      </c>
      <c r="H85" s="33" t="s">
        <v>5007</v>
      </c>
      <c r="I85" s="33" t="s">
        <v>5008</v>
      </c>
      <c r="J85" s="33" t="s">
        <v>5009</v>
      </c>
      <c r="K85" s="34">
        <v>482416905125</v>
      </c>
      <c r="L85" s="33" t="s">
        <v>5010</v>
      </c>
      <c r="M85" s="33" t="s">
        <v>5011</v>
      </c>
      <c r="N85" s="33" t="s">
        <v>5012</v>
      </c>
      <c r="O85" s="34">
        <v>170</v>
      </c>
      <c r="P85" s="33" t="s">
        <v>1263</v>
      </c>
      <c r="Q85" s="33" t="s">
        <v>1265</v>
      </c>
      <c r="R85" s="33" t="s">
        <v>4157</v>
      </c>
      <c r="S85" s="33" t="s">
        <v>5013</v>
      </c>
      <c r="T85" s="33" t="s">
        <v>4255</v>
      </c>
      <c r="U85" s="33" t="s">
        <v>1672</v>
      </c>
      <c r="V85" s="33" t="s">
        <v>3976</v>
      </c>
      <c r="W85" s="33"/>
      <c r="X85" s="33"/>
      <c r="Y85" s="33"/>
      <c r="Z85" s="33"/>
      <c r="AA85" s="1"/>
    </row>
    <row r="86" spans="1:27" ht="78.75" x14ac:dyDescent="0.2">
      <c r="A86" s="33" t="s">
        <v>96</v>
      </c>
      <c r="B86" s="34">
        <f t="shared" si="1"/>
        <v>84</v>
      </c>
      <c r="C86" s="34">
        <v>176</v>
      </c>
      <c r="D86" s="33" t="s">
        <v>2359</v>
      </c>
      <c r="E86" s="33" t="s">
        <v>4359</v>
      </c>
      <c r="F86" s="33" t="s">
        <v>5014</v>
      </c>
      <c r="G86" s="33" t="s">
        <v>5015</v>
      </c>
      <c r="H86" s="33" t="s">
        <v>5016</v>
      </c>
      <c r="I86" s="33" t="s">
        <v>5017</v>
      </c>
      <c r="J86" s="33" t="s">
        <v>5009</v>
      </c>
      <c r="K86" s="34">
        <v>482601128522</v>
      </c>
      <c r="L86" s="33" t="s">
        <v>5018</v>
      </c>
      <c r="M86" s="33" t="s">
        <v>5019</v>
      </c>
      <c r="N86" s="33" t="s">
        <v>5020</v>
      </c>
      <c r="O86" s="34">
        <v>35</v>
      </c>
      <c r="P86" s="33" t="s">
        <v>1263</v>
      </c>
      <c r="Q86" s="33" t="s">
        <v>1265</v>
      </c>
      <c r="R86" s="33" t="s">
        <v>4157</v>
      </c>
      <c r="S86" s="33" t="s">
        <v>5021</v>
      </c>
      <c r="T86" s="33" t="s">
        <v>4255</v>
      </c>
      <c r="U86" s="33" t="s">
        <v>1672</v>
      </c>
      <c r="V86" s="33" t="s">
        <v>3976</v>
      </c>
      <c r="W86" s="33" t="s">
        <v>5022</v>
      </c>
      <c r="X86" s="33"/>
      <c r="Y86" s="33"/>
      <c r="Z86" s="33"/>
      <c r="AA86" s="1"/>
    </row>
    <row r="87" spans="1:27" ht="78.75" x14ac:dyDescent="0.2">
      <c r="A87" s="33" t="s">
        <v>96</v>
      </c>
      <c r="B87" s="34">
        <f t="shared" si="1"/>
        <v>85</v>
      </c>
      <c r="C87" s="34">
        <v>177</v>
      </c>
      <c r="D87" s="33" t="s">
        <v>97</v>
      </c>
      <c r="E87" s="33" t="s">
        <v>5023</v>
      </c>
      <c r="F87" s="33" t="s">
        <v>5024</v>
      </c>
      <c r="G87" s="33" t="s">
        <v>5025</v>
      </c>
      <c r="H87" s="34">
        <v>89065920585</v>
      </c>
      <c r="I87" s="33" t="s">
        <v>5026</v>
      </c>
      <c r="J87" s="33" t="s">
        <v>5027</v>
      </c>
      <c r="K87" s="34">
        <v>482402751299</v>
      </c>
      <c r="L87" s="33" t="s">
        <v>5028</v>
      </c>
      <c r="M87" s="33" t="s">
        <v>5029</v>
      </c>
      <c r="N87" s="33" t="s">
        <v>5030</v>
      </c>
      <c r="O87" s="34">
        <v>295</v>
      </c>
      <c r="P87" s="33" t="s">
        <v>1263</v>
      </c>
      <c r="Q87" s="33" t="s">
        <v>1265</v>
      </c>
      <c r="R87" s="33" t="s">
        <v>4157</v>
      </c>
      <c r="S87" s="33" t="s">
        <v>7920</v>
      </c>
      <c r="T87" s="33" t="s">
        <v>4255</v>
      </c>
      <c r="U87" s="33" t="s">
        <v>1672</v>
      </c>
      <c r="V87" s="33" t="s">
        <v>3976</v>
      </c>
      <c r="W87" s="33" t="s">
        <v>5031</v>
      </c>
      <c r="X87" s="33"/>
      <c r="Y87" s="33"/>
      <c r="Z87" s="33"/>
      <c r="AA87" s="1"/>
    </row>
    <row r="88" spans="1:27" ht="90" x14ac:dyDescent="0.2">
      <c r="A88" s="33" t="s">
        <v>96</v>
      </c>
      <c r="B88" s="34">
        <f t="shared" si="1"/>
        <v>86</v>
      </c>
      <c r="C88" s="34">
        <v>663</v>
      </c>
      <c r="D88" s="33" t="s">
        <v>5032</v>
      </c>
      <c r="E88" s="33" t="s">
        <v>4312</v>
      </c>
      <c r="F88" s="33" t="s">
        <v>5033</v>
      </c>
      <c r="G88" s="33" t="s">
        <v>5034</v>
      </c>
      <c r="H88" s="34">
        <v>89601513816</v>
      </c>
      <c r="I88" s="33" t="s">
        <v>5035</v>
      </c>
      <c r="J88" s="33" t="s">
        <v>5036</v>
      </c>
      <c r="K88" s="34">
        <v>500805233587</v>
      </c>
      <c r="L88" s="33" t="s">
        <v>5037</v>
      </c>
      <c r="M88" s="33" t="s">
        <v>5038</v>
      </c>
      <c r="N88" s="33" t="s">
        <v>5039</v>
      </c>
      <c r="O88" s="34">
        <v>69</v>
      </c>
      <c r="P88" s="33" t="s">
        <v>1263</v>
      </c>
      <c r="Q88" s="33" t="s">
        <v>1265</v>
      </c>
      <c r="R88" s="33" t="s">
        <v>4157</v>
      </c>
      <c r="S88" s="33" t="s">
        <v>8267</v>
      </c>
      <c r="T88" s="33" t="s">
        <v>4158</v>
      </c>
      <c r="U88" s="33" t="s">
        <v>1672</v>
      </c>
      <c r="V88" s="33" t="s">
        <v>4079</v>
      </c>
      <c r="W88" s="33"/>
      <c r="X88" s="33"/>
      <c r="Y88" s="33"/>
      <c r="Z88" s="33"/>
      <c r="AA88" s="1"/>
    </row>
    <row r="89" spans="1:27" ht="180" x14ac:dyDescent="0.2">
      <c r="A89" s="33" t="s">
        <v>2370</v>
      </c>
      <c r="B89" s="34">
        <f t="shared" si="1"/>
        <v>87</v>
      </c>
      <c r="C89" s="34">
        <v>365</v>
      </c>
      <c r="D89" s="33" t="s">
        <v>2371</v>
      </c>
      <c r="E89" s="33" t="s">
        <v>5040</v>
      </c>
      <c r="F89" s="33" t="s">
        <v>5041</v>
      </c>
      <c r="G89" s="33" t="s">
        <v>5042</v>
      </c>
      <c r="H89" s="34">
        <v>89148674300</v>
      </c>
      <c r="I89" s="33" t="s">
        <v>5043</v>
      </c>
      <c r="J89" s="33" t="s">
        <v>5044</v>
      </c>
      <c r="K89" s="34">
        <v>490903522609</v>
      </c>
      <c r="L89" s="33" t="s">
        <v>5045</v>
      </c>
      <c r="M89" s="33" t="s">
        <v>5046</v>
      </c>
      <c r="N89" s="33" t="s">
        <v>5047</v>
      </c>
      <c r="O89" s="34">
        <v>181</v>
      </c>
      <c r="P89" s="33" t="s">
        <v>1263</v>
      </c>
      <c r="Q89" s="33" t="s">
        <v>1265</v>
      </c>
      <c r="R89" s="33" t="s">
        <v>4157</v>
      </c>
      <c r="S89" s="33" t="s">
        <v>5048</v>
      </c>
      <c r="T89" s="33" t="s">
        <v>4209</v>
      </c>
      <c r="U89" s="33" t="s">
        <v>1672</v>
      </c>
      <c r="V89" s="33" t="s">
        <v>4079</v>
      </c>
      <c r="W89" s="33" t="s">
        <v>5049</v>
      </c>
      <c r="X89" s="33" t="s">
        <v>5050</v>
      </c>
      <c r="Y89" s="33" t="s">
        <v>5051</v>
      </c>
      <c r="Z89" s="33"/>
      <c r="AA89" s="1"/>
    </row>
    <row r="90" spans="1:27" ht="90" x14ac:dyDescent="0.2">
      <c r="A90" s="33" t="s">
        <v>198</v>
      </c>
      <c r="B90" s="34">
        <f t="shared" si="1"/>
        <v>88</v>
      </c>
      <c r="C90" s="34">
        <v>741</v>
      </c>
      <c r="D90" s="33" t="s">
        <v>8077</v>
      </c>
      <c r="E90" s="33" t="s">
        <v>8047</v>
      </c>
      <c r="F90" s="33" t="s">
        <v>8078</v>
      </c>
      <c r="G90" s="33" t="s">
        <v>8079</v>
      </c>
      <c r="H90" s="33" t="s">
        <v>8080</v>
      </c>
      <c r="I90" s="33" t="s">
        <v>8081</v>
      </c>
      <c r="J90" s="33" t="s">
        <v>8082</v>
      </c>
      <c r="K90" s="34">
        <v>332913375089</v>
      </c>
      <c r="L90" s="33" t="s">
        <v>8083</v>
      </c>
      <c r="M90" s="33" t="s">
        <v>8084</v>
      </c>
      <c r="N90" s="33" t="s">
        <v>8085</v>
      </c>
      <c r="O90" s="34">
        <v>12</v>
      </c>
      <c r="P90" s="33" t="s">
        <v>1263</v>
      </c>
      <c r="Q90" s="33" t="s">
        <v>1265</v>
      </c>
      <c r="R90" s="33" t="s">
        <v>4157</v>
      </c>
      <c r="S90" s="33" t="s">
        <v>8086</v>
      </c>
      <c r="T90" s="33" t="s">
        <v>4170</v>
      </c>
      <c r="U90" s="33" t="s">
        <v>1672</v>
      </c>
      <c r="V90" s="33"/>
      <c r="W90" s="33"/>
      <c r="X90" s="33"/>
      <c r="Y90" s="33"/>
      <c r="Z90" s="33"/>
      <c r="AA90" s="1"/>
    </row>
    <row r="91" spans="1:27" ht="90" x14ac:dyDescent="0.2">
      <c r="A91" s="33" t="s">
        <v>198</v>
      </c>
      <c r="B91" s="34">
        <f t="shared" si="1"/>
        <v>89</v>
      </c>
      <c r="C91" s="34">
        <v>708</v>
      </c>
      <c r="D91" s="33" t="s">
        <v>4147</v>
      </c>
      <c r="E91" s="33" t="s">
        <v>4148</v>
      </c>
      <c r="F91" s="33" t="s">
        <v>6506</v>
      </c>
      <c r="G91" s="33" t="s">
        <v>6507</v>
      </c>
      <c r="H91" s="33" t="s">
        <v>6508</v>
      </c>
      <c r="I91" s="33" t="s">
        <v>6509</v>
      </c>
      <c r="J91" s="33" t="s">
        <v>6510</v>
      </c>
      <c r="K91" s="34">
        <v>771596693212</v>
      </c>
      <c r="L91" s="33" t="s">
        <v>6511</v>
      </c>
      <c r="M91" s="33" t="s">
        <v>6512</v>
      </c>
      <c r="N91" s="33" t="s">
        <v>6513</v>
      </c>
      <c r="O91" s="34">
        <v>48</v>
      </c>
      <c r="P91" s="33" t="s">
        <v>1263</v>
      </c>
      <c r="Q91" s="33" t="s">
        <v>1265</v>
      </c>
      <c r="R91" s="33" t="s">
        <v>4157</v>
      </c>
      <c r="S91" s="33" t="s">
        <v>6514</v>
      </c>
      <c r="T91" s="33" t="s">
        <v>4170</v>
      </c>
      <c r="U91" s="33" t="s">
        <v>1672</v>
      </c>
      <c r="V91" s="33" t="s">
        <v>8107</v>
      </c>
      <c r="W91" s="33"/>
      <c r="X91" s="33"/>
      <c r="Y91" s="33"/>
      <c r="Z91" s="33"/>
      <c r="AA91" s="1"/>
    </row>
    <row r="92" spans="1:27" ht="191.25" x14ac:dyDescent="0.2">
      <c r="A92" s="33" t="s">
        <v>198</v>
      </c>
      <c r="B92" s="34">
        <f t="shared" si="1"/>
        <v>90</v>
      </c>
      <c r="C92" s="34">
        <v>289</v>
      </c>
      <c r="D92" s="33" t="s">
        <v>6515</v>
      </c>
      <c r="E92" s="33" t="s">
        <v>4893</v>
      </c>
      <c r="F92" s="33" t="s">
        <v>199</v>
      </c>
      <c r="G92" s="33" t="s">
        <v>6516</v>
      </c>
      <c r="H92" s="33" t="s">
        <v>201</v>
      </c>
      <c r="I92" s="33" t="s">
        <v>6517</v>
      </c>
      <c r="J92" s="33" t="s">
        <v>6518</v>
      </c>
      <c r="K92" s="34">
        <v>502478492543</v>
      </c>
      <c r="L92" s="33" t="s">
        <v>202</v>
      </c>
      <c r="M92" s="33" t="s">
        <v>203</v>
      </c>
      <c r="N92" s="33" t="s">
        <v>560</v>
      </c>
      <c r="O92" s="34">
        <v>219</v>
      </c>
      <c r="P92" s="33" t="s">
        <v>1263</v>
      </c>
      <c r="Q92" s="33" t="s">
        <v>1265</v>
      </c>
      <c r="R92" s="33" t="s">
        <v>4157</v>
      </c>
      <c r="S92" s="33" t="s">
        <v>6519</v>
      </c>
      <c r="T92" s="33" t="s">
        <v>4170</v>
      </c>
      <c r="U92" s="33" t="s">
        <v>1672</v>
      </c>
      <c r="V92" s="33" t="s">
        <v>6520</v>
      </c>
      <c r="W92" s="33" t="s">
        <v>6521</v>
      </c>
      <c r="X92" s="33" t="s">
        <v>6522</v>
      </c>
      <c r="Y92" s="33" t="s">
        <v>6523</v>
      </c>
      <c r="Z92" s="33" t="s">
        <v>6524</v>
      </c>
      <c r="AA92" s="1"/>
    </row>
    <row r="93" spans="1:27" ht="101.25" x14ac:dyDescent="0.2">
      <c r="A93" s="33" t="s">
        <v>198</v>
      </c>
      <c r="B93" s="34">
        <f t="shared" si="1"/>
        <v>91</v>
      </c>
      <c r="C93" s="34">
        <v>691</v>
      </c>
      <c r="D93" s="33" t="s">
        <v>6537</v>
      </c>
      <c r="E93" s="33" t="s">
        <v>4246</v>
      </c>
      <c r="F93" s="33" t="s">
        <v>6538</v>
      </c>
      <c r="G93" s="33" t="s">
        <v>6539</v>
      </c>
      <c r="H93" s="33" t="s">
        <v>6540</v>
      </c>
      <c r="I93" s="33" t="s">
        <v>6541</v>
      </c>
      <c r="J93" s="33" t="s">
        <v>6542</v>
      </c>
      <c r="K93" s="34">
        <v>773392322340</v>
      </c>
      <c r="L93" s="33" t="s">
        <v>6543</v>
      </c>
      <c r="M93" s="33" t="s">
        <v>6544</v>
      </c>
      <c r="N93" s="33" t="s">
        <v>6545</v>
      </c>
      <c r="O93" s="34">
        <v>20</v>
      </c>
      <c r="P93" s="33" t="s">
        <v>1263</v>
      </c>
      <c r="Q93" s="33" t="s">
        <v>1265</v>
      </c>
      <c r="R93" s="33" t="s">
        <v>4157</v>
      </c>
      <c r="S93" s="33" t="s">
        <v>8091</v>
      </c>
      <c r="T93" s="33" t="s">
        <v>4158</v>
      </c>
      <c r="U93" s="33" t="s">
        <v>1672</v>
      </c>
      <c r="V93" s="33" t="s">
        <v>8171</v>
      </c>
      <c r="W93" s="33"/>
      <c r="X93" s="33"/>
      <c r="Y93" s="33"/>
      <c r="Z93" s="33"/>
      <c r="AA93" s="1"/>
    </row>
    <row r="94" spans="1:27" ht="78.75" x14ac:dyDescent="0.2">
      <c r="A94" s="33" t="s">
        <v>198</v>
      </c>
      <c r="B94" s="34">
        <f t="shared" si="1"/>
        <v>92</v>
      </c>
      <c r="C94" s="34">
        <v>587</v>
      </c>
      <c r="D94" s="33" t="s">
        <v>4719</v>
      </c>
      <c r="E94" s="33" t="s">
        <v>4720</v>
      </c>
      <c r="F94" s="33" t="s">
        <v>6546</v>
      </c>
      <c r="G94" s="33" t="s">
        <v>6547</v>
      </c>
      <c r="H94" s="33" t="s">
        <v>6548</v>
      </c>
      <c r="I94" s="33" t="s">
        <v>6549</v>
      </c>
      <c r="J94" s="33" t="s">
        <v>2085</v>
      </c>
      <c r="K94" s="34">
        <v>503409010110</v>
      </c>
      <c r="L94" s="33" t="s">
        <v>6550</v>
      </c>
      <c r="M94" s="33" t="s">
        <v>6551</v>
      </c>
      <c r="N94" s="33" t="s">
        <v>6552</v>
      </c>
      <c r="O94" s="34">
        <v>190</v>
      </c>
      <c r="P94" s="33" t="s">
        <v>1263</v>
      </c>
      <c r="Q94" s="33" t="s">
        <v>1265</v>
      </c>
      <c r="R94" s="33" t="s">
        <v>4157</v>
      </c>
      <c r="S94" s="33" t="s">
        <v>7974</v>
      </c>
      <c r="T94" s="33" t="s">
        <v>4209</v>
      </c>
      <c r="U94" s="33" t="s">
        <v>1672</v>
      </c>
      <c r="V94" s="33" t="s">
        <v>4079</v>
      </c>
      <c r="W94" s="33" t="s">
        <v>6553</v>
      </c>
      <c r="X94" s="33"/>
      <c r="Y94" s="33"/>
      <c r="Z94" s="33" t="s">
        <v>6554</v>
      </c>
      <c r="AA94" s="1"/>
    </row>
    <row r="95" spans="1:27" ht="101.25" x14ac:dyDescent="0.2">
      <c r="A95" s="33" t="s">
        <v>198</v>
      </c>
      <c r="B95" s="34">
        <f t="shared" si="1"/>
        <v>93</v>
      </c>
      <c r="C95" s="34">
        <v>443</v>
      </c>
      <c r="D95" s="33" t="s">
        <v>1448</v>
      </c>
      <c r="E95" s="33" t="s">
        <v>5152</v>
      </c>
      <c r="F95" s="33" t="s">
        <v>6555</v>
      </c>
      <c r="G95" s="33" t="s">
        <v>6556</v>
      </c>
      <c r="H95" s="33" t="s">
        <v>6557</v>
      </c>
      <c r="I95" s="33" t="s">
        <v>6558</v>
      </c>
      <c r="J95" s="33" t="s">
        <v>6559</v>
      </c>
      <c r="K95" s="34">
        <v>332104951788</v>
      </c>
      <c r="L95" s="33" t="s">
        <v>6560</v>
      </c>
      <c r="M95" s="33" t="s">
        <v>6561</v>
      </c>
      <c r="N95" s="33" t="s">
        <v>6562</v>
      </c>
      <c r="O95" s="34">
        <v>37</v>
      </c>
      <c r="P95" s="33" t="s">
        <v>1263</v>
      </c>
      <c r="Q95" s="33" t="s">
        <v>1265</v>
      </c>
      <c r="R95" s="33" t="s">
        <v>4157</v>
      </c>
      <c r="S95" s="33" t="s">
        <v>6563</v>
      </c>
      <c r="T95" s="33" t="s">
        <v>4170</v>
      </c>
      <c r="U95" s="33" t="s">
        <v>1672</v>
      </c>
      <c r="V95" s="33" t="s">
        <v>6564</v>
      </c>
      <c r="W95" s="33" t="s">
        <v>6565</v>
      </c>
      <c r="X95" s="33"/>
      <c r="Y95" s="33"/>
      <c r="Z95" s="33"/>
      <c r="AA95" s="1"/>
    </row>
    <row r="96" spans="1:27" ht="78.75" x14ac:dyDescent="0.2">
      <c r="A96" s="33" t="s">
        <v>198</v>
      </c>
      <c r="B96" s="34">
        <f t="shared" si="1"/>
        <v>94</v>
      </c>
      <c r="C96" s="34">
        <v>652</v>
      </c>
      <c r="D96" s="33" t="s">
        <v>6566</v>
      </c>
      <c r="E96" s="33" t="s">
        <v>4342</v>
      </c>
      <c r="F96" s="33" t="s">
        <v>6567</v>
      </c>
      <c r="G96" s="33" t="s">
        <v>6568</v>
      </c>
      <c r="H96" s="34">
        <v>89064517007</v>
      </c>
      <c r="I96" s="33" t="s">
        <v>6569</v>
      </c>
      <c r="J96" s="33" t="s">
        <v>8087</v>
      </c>
      <c r="K96" s="34">
        <v>344302293354</v>
      </c>
      <c r="L96" s="33" t="s">
        <v>6570</v>
      </c>
      <c r="M96" s="33" t="s">
        <v>6571</v>
      </c>
      <c r="N96" s="33" t="s">
        <v>6572</v>
      </c>
      <c r="O96" s="34">
        <v>63</v>
      </c>
      <c r="P96" s="33" t="s">
        <v>1263</v>
      </c>
      <c r="Q96" s="33" t="s">
        <v>1265</v>
      </c>
      <c r="R96" s="33" t="s">
        <v>4157</v>
      </c>
      <c r="S96" s="33" t="s">
        <v>6573</v>
      </c>
      <c r="T96" s="33" t="s">
        <v>4209</v>
      </c>
      <c r="U96" s="33" t="s">
        <v>1672</v>
      </c>
      <c r="V96" s="33" t="s">
        <v>3976</v>
      </c>
      <c r="W96" s="33"/>
      <c r="X96" s="33"/>
      <c r="Y96" s="33"/>
      <c r="Z96" s="33"/>
      <c r="AA96" s="1"/>
    </row>
    <row r="97" spans="1:27" ht="135" x14ac:dyDescent="0.2">
      <c r="A97" s="33" t="s">
        <v>198</v>
      </c>
      <c r="B97" s="34">
        <f t="shared" si="1"/>
        <v>95</v>
      </c>
      <c r="C97" s="34">
        <v>423</v>
      </c>
      <c r="D97" s="33" t="s">
        <v>6045</v>
      </c>
      <c r="E97" s="33" t="s">
        <v>6046</v>
      </c>
      <c r="F97" s="33" t="s">
        <v>6574</v>
      </c>
      <c r="G97" s="33" t="s">
        <v>6575</v>
      </c>
      <c r="H97" s="33" t="s">
        <v>6576</v>
      </c>
      <c r="I97" s="33" t="s">
        <v>6577</v>
      </c>
      <c r="J97" s="33" t="s">
        <v>6578</v>
      </c>
      <c r="K97" s="34">
        <v>772908999874</v>
      </c>
      <c r="L97" s="33" t="s">
        <v>6579</v>
      </c>
      <c r="M97" s="33" t="s">
        <v>6580</v>
      </c>
      <c r="N97" s="33" t="s">
        <v>6581</v>
      </c>
      <c r="O97" s="34">
        <v>158</v>
      </c>
      <c r="P97" s="33" t="s">
        <v>1263</v>
      </c>
      <c r="Q97" s="33" t="s">
        <v>1265</v>
      </c>
      <c r="R97" s="33" t="s">
        <v>4157</v>
      </c>
      <c r="S97" s="33" t="s">
        <v>6582</v>
      </c>
      <c r="T97" s="33" t="s">
        <v>4255</v>
      </c>
      <c r="U97" s="33" t="s">
        <v>1672</v>
      </c>
      <c r="V97" s="33" t="s">
        <v>3976</v>
      </c>
      <c r="W97" s="33" t="s">
        <v>6583</v>
      </c>
      <c r="X97" s="33"/>
      <c r="Y97" s="33"/>
      <c r="Z97" s="33"/>
      <c r="AA97" s="1"/>
    </row>
    <row r="98" spans="1:27" ht="78.75" x14ac:dyDescent="0.2">
      <c r="A98" s="33" t="s">
        <v>198</v>
      </c>
      <c r="B98" s="34">
        <f t="shared" si="1"/>
        <v>96</v>
      </c>
      <c r="C98" s="34">
        <v>735</v>
      </c>
      <c r="D98" s="33" t="s">
        <v>6584</v>
      </c>
      <c r="E98" s="33" t="s">
        <v>4292</v>
      </c>
      <c r="F98" s="33" t="s">
        <v>6585</v>
      </c>
      <c r="G98" s="33" t="s">
        <v>6586</v>
      </c>
      <c r="H98" s="33" t="s">
        <v>6587</v>
      </c>
      <c r="I98" s="33" t="s">
        <v>6588</v>
      </c>
      <c r="J98" s="33" t="s">
        <v>6589</v>
      </c>
      <c r="K98" s="34">
        <v>507404097428</v>
      </c>
      <c r="L98" s="33" t="s">
        <v>6590</v>
      </c>
      <c r="M98" s="33" t="s">
        <v>6591</v>
      </c>
      <c r="N98" s="33" t="s">
        <v>6592</v>
      </c>
      <c r="O98" s="34">
        <v>150</v>
      </c>
      <c r="P98" s="33" t="s">
        <v>1263</v>
      </c>
      <c r="Q98" s="33" t="s">
        <v>1265</v>
      </c>
      <c r="R98" s="33" t="s">
        <v>4157</v>
      </c>
      <c r="S98" s="33" t="s">
        <v>6593</v>
      </c>
      <c r="T98" s="33" t="s">
        <v>4209</v>
      </c>
      <c r="U98" s="33" t="s">
        <v>1672</v>
      </c>
      <c r="V98" s="33"/>
      <c r="W98" s="33"/>
      <c r="X98" s="33"/>
      <c r="Y98" s="33"/>
      <c r="Z98" s="33"/>
      <c r="AA98" s="1"/>
    </row>
    <row r="99" spans="1:27" ht="135" x14ac:dyDescent="0.2">
      <c r="A99" s="33" t="s">
        <v>198</v>
      </c>
      <c r="B99" s="34">
        <f t="shared" si="1"/>
        <v>97</v>
      </c>
      <c r="C99" s="34">
        <v>292</v>
      </c>
      <c r="D99" s="33" t="s">
        <v>3782</v>
      </c>
      <c r="E99" s="33" t="s">
        <v>6594</v>
      </c>
      <c r="F99" s="33" t="s">
        <v>245</v>
      </c>
      <c r="G99" s="33" t="s">
        <v>6595</v>
      </c>
      <c r="H99" s="33" t="s">
        <v>6596</v>
      </c>
      <c r="I99" s="33" t="s">
        <v>6597</v>
      </c>
      <c r="J99" s="33" t="s">
        <v>1234</v>
      </c>
      <c r="K99" s="34">
        <v>330700918241</v>
      </c>
      <c r="L99" s="33" t="s">
        <v>6598</v>
      </c>
      <c r="M99" s="33" t="s">
        <v>6599</v>
      </c>
      <c r="N99" s="33" t="s">
        <v>1539</v>
      </c>
      <c r="O99" s="34">
        <v>50</v>
      </c>
      <c r="P99" s="33" t="s">
        <v>1263</v>
      </c>
      <c r="Q99" s="33" t="s">
        <v>1265</v>
      </c>
      <c r="R99" s="33" t="s">
        <v>4157</v>
      </c>
      <c r="S99" s="33" t="s">
        <v>6600</v>
      </c>
      <c r="T99" s="33" t="s">
        <v>4170</v>
      </c>
      <c r="U99" s="33" t="s">
        <v>1672</v>
      </c>
      <c r="V99" s="33" t="s">
        <v>4079</v>
      </c>
      <c r="W99" s="33" t="s">
        <v>8124</v>
      </c>
      <c r="X99" s="33" t="s">
        <v>8125</v>
      </c>
      <c r="Y99" s="33" t="s">
        <v>8126</v>
      </c>
      <c r="Z99" s="33" t="s">
        <v>6601</v>
      </c>
      <c r="AA99" s="1"/>
    </row>
    <row r="100" spans="1:27" ht="78.75" x14ac:dyDescent="0.2">
      <c r="A100" s="33" t="s">
        <v>198</v>
      </c>
      <c r="B100" s="34">
        <f t="shared" si="1"/>
        <v>98</v>
      </c>
      <c r="C100" s="34">
        <v>501</v>
      </c>
      <c r="D100" s="33" t="s">
        <v>6602</v>
      </c>
      <c r="E100" s="33" t="s">
        <v>6603</v>
      </c>
      <c r="F100" s="33" t="s">
        <v>6604</v>
      </c>
      <c r="G100" s="33" t="s">
        <v>6605</v>
      </c>
      <c r="H100" s="33" t="s">
        <v>6606</v>
      </c>
      <c r="I100" s="33" t="s">
        <v>6607</v>
      </c>
      <c r="J100" s="33" t="s">
        <v>6608</v>
      </c>
      <c r="K100" s="34">
        <v>482618433972</v>
      </c>
      <c r="L100" s="33" t="s">
        <v>6609</v>
      </c>
      <c r="M100" s="33" t="s">
        <v>6610</v>
      </c>
      <c r="N100" s="33" t="s">
        <v>6611</v>
      </c>
      <c r="O100" s="34">
        <v>13</v>
      </c>
      <c r="P100" s="33" t="s">
        <v>1263</v>
      </c>
      <c r="Q100" s="33" t="s">
        <v>1265</v>
      </c>
      <c r="R100" s="33" t="s">
        <v>4157</v>
      </c>
      <c r="S100" s="33" t="s">
        <v>8218</v>
      </c>
      <c r="T100" s="33" t="s">
        <v>4255</v>
      </c>
      <c r="U100" s="33" t="s">
        <v>1672</v>
      </c>
      <c r="V100" s="33" t="s">
        <v>4079</v>
      </c>
      <c r="W100" s="33"/>
      <c r="X100" s="33" t="s">
        <v>1535</v>
      </c>
      <c r="Y100" s="33" t="s">
        <v>3726</v>
      </c>
      <c r="Z100" s="33"/>
      <c r="AA100" s="1"/>
    </row>
    <row r="101" spans="1:27" ht="78.75" x14ac:dyDescent="0.2">
      <c r="A101" s="33" t="s">
        <v>198</v>
      </c>
      <c r="B101" s="34">
        <f t="shared" si="1"/>
        <v>99</v>
      </c>
      <c r="C101" s="34">
        <v>341</v>
      </c>
      <c r="D101" s="33" t="s">
        <v>821</v>
      </c>
      <c r="E101" s="33" t="s">
        <v>5731</v>
      </c>
      <c r="F101" s="33" t="s">
        <v>6612</v>
      </c>
      <c r="G101" s="33" t="s">
        <v>6613</v>
      </c>
      <c r="H101" s="33" t="s">
        <v>6614</v>
      </c>
      <c r="I101" s="33" t="s">
        <v>6615</v>
      </c>
      <c r="J101" s="33" t="s">
        <v>6616</v>
      </c>
      <c r="K101" s="34">
        <v>772704811267</v>
      </c>
      <c r="L101" s="33" t="s">
        <v>6617</v>
      </c>
      <c r="M101" s="33" t="s">
        <v>6618</v>
      </c>
      <c r="N101" s="33" t="s">
        <v>6619</v>
      </c>
      <c r="O101" s="34">
        <v>41</v>
      </c>
      <c r="P101" s="33" t="s">
        <v>1263</v>
      </c>
      <c r="Q101" s="33" t="s">
        <v>1265</v>
      </c>
      <c r="R101" s="33" t="s">
        <v>4157</v>
      </c>
      <c r="S101" s="33" t="s">
        <v>8043</v>
      </c>
      <c r="T101" s="33" t="s">
        <v>4255</v>
      </c>
      <c r="U101" s="33" t="s">
        <v>1672</v>
      </c>
      <c r="V101" s="33" t="s">
        <v>4079</v>
      </c>
      <c r="W101" s="33"/>
      <c r="X101" s="33"/>
      <c r="Y101" s="33"/>
      <c r="Z101" s="33"/>
      <c r="AA101" s="1"/>
    </row>
    <row r="102" spans="1:27" ht="281.25" x14ac:dyDescent="0.2">
      <c r="A102" s="33" t="s">
        <v>198</v>
      </c>
      <c r="B102" s="34">
        <f t="shared" si="1"/>
        <v>100</v>
      </c>
      <c r="C102" s="34">
        <v>333</v>
      </c>
      <c r="D102" s="33" t="s">
        <v>6027</v>
      </c>
      <c r="E102" s="33" t="s">
        <v>4440</v>
      </c>
      <c r="F102" s="33" t="s">
        <v>1019</v>
      </c>
      <c r="G102" s="33" t="s">
        <v>1020</v>
      </c>
      <c r="H102" s="34">
        <v>89253013141</v>
      </c>
      <c r="I102" s="33" t="s">
        <v>6620</v>
      </c>
      <c r="J102" s="33" t="s">
        <v>6621</v>
      </c>
      <c r="K102" s="34">
        <v>503801372970</v>
      </c>
      <c r="L102" s="33" t="s">
        <v>6622</v>
      </c>
      <c r="M102" s="33" t="s">
        <v>1023</v>
      </c>
      <c r="N102" s="33" t="s">
        <v>1382</v>
      </c>
      <c r="O102" s="34">
        <v>81</v>
      </c>
      <c r="P102" s="33" t="s">
        <v>1263</v>
      </c>
      <c r="Q102" s="33" t="s">
        <v>1265</v>
      </c>
      <c r="R102" s="33" t="s">
        <v>4157</v>
      </c>
      <c r="S102" s="33" t="s">
        <v>7975</v>
      </c>
      <c r="T102" s="33" t="s">
        <v>4170</v>
      </c>
      <c r="U102" s="33" t="s">
        <v>1672</v>
      </c>
      <c r="V102" s="33" t="s">
        <v>8349</v>
      </c>
      <c r="W102" s="33" t="s">
        <v>6623</v>
      </c>
      <c r="X102" s="33" t="s">
        <v>6448</v>
      </c>
      <c r="Y102" s="33" t="s">
        <v>8334</v>
      </c>
      <c r="Z102" s="33" t="s">
        <v>6624</v>
      </c>
      <c r="AA102" s="1"/>
    </row>
    <row r="103" spans="1:27" ht="405" x14ac:dyDescent="0.2">
      <c r="A103" s="33" t="s">
        <v>198</v>
      </c>
      <c r="B103" s="34">
        <f t="shared" si="1"/>
        <v>101</v>
      </c>
      <c r="C103" s="34">
        <v>412</v>
      </c>
      <c r="D103" s="33" t="s">
        <v>2427</v>
      </c>
      <c r="E103" s="33" t="s">
        <v>6625</v>
      </c>
      <c r="F103" s="33" t="s">
        <v>6626</v>
      </c>
      <c r="G103" s="33" t="s">
        <v>6627</v>
      </c>
      <c r="H103" s="33" t="s">
        <v>6628</v>
      </c>
      <c r="I103" s="33" t="s">
        <v>6629</v>
      </c>
      <c r="J103" s="33" t="s">
        <v>6630</v>
      </c>
      <c r="K103" s="34">
        <v>502712737585</v>
      </c>
      <c r="L103" s="33" t="s">
        <v>6631</v>
      </c>
      <c r="M103" s="33" t="s">
        <v>6632</v>
      </c>
      <c r="N103" s="33" t="s">
        <v>6633</v>
      </c>
      <c r="O103" s="34">
        <v>28</v>
      </c>
      <c r="P103" s="33" t="s">
        <v>1263</v>
      </c>
      <c r="Q103" s="33" t="s">
        <v>1265</v>
      </c>
      <c r="R103" s="33" t="s">
        <v>4157</v>
      </c>
      <c r="S103" s="33" t="s">
        <v>7931</v>
      </c>
      <c r="T103" s="33" t="s">
        <v>4170</v>
      </c>
      <c r="U103" s="33" t="s">
        <v>1672</v>
      </c>
      <c r="V103" s="33" t="s">
        <v>4107</v>
      </c>
      <c r="W103" s="33" t="s">
        <v>8219</v>
      </c>
      <c r="X103" s="33" t="s">
        <v>8247</v>
      </c>
      <c r="Y103" s="33" t="s">
        <v>8248</v>
      </c>
      <c r="Z103" s="33"/>
      <c r="AA103" s="1"/>
    </row>
    <row r="104" spans="1:27" ht="78.75" x14ac:dyDescent="0.2">
      <c r="A104" s="33" t="s">
        <v>198</v>
      </c>
      <c r="B104" s="34">
        <f t="shared" si="1"/>
        <v>102</v>
      </c>
      <c r="C104" s="34">
        <v>646</v>
      </c>
      <c r="D104" s="33" t="s">
        <v>6634</v>
      </c>
      <c r="E104" s="33" t="s">
        <v>4342</v>
      </c>
      <c r="F104" s="33" t="s">
        <v>6635</v>
      </c>
      <c r="G104" s="33" t="s">
        <v>6636</v>
      </c>
      <c r="H104" s="33" t="s">
        <v>6637</v>
      </c>
      <c r="I104" s="33" t="s">
        <v>6638</v>
      </c>
      <c r="J104" s="33" t="s">
        <v>6639</v>
      </c>
      <c r="K104" s="34">
        <v>645200455180</v>
      </c>
      <c r="L104" s="33" t="s">
        <v>6640</v>
      </c>
      <c r="M104" s="33" t="s">
        <v>6641</v>
      </c>
      <c r="N104" s="33" t="s">
        <v>6642</v>
      </c>
      <c r="O104" s="34">
        <v>14</v>
      </c>
      <c r="P104" s="33" t="s">
        <v>1263</v>
      </c>
      <c r="Q104" s="33" t="s">
        <v>1265</v>
      </c>
      <c r="R104" s="33" t="s">
        <v>4157</v>
      </c>
      <c r="S104" s="33" t="s">
        <v>8383</v>
      </c>
      <c r="T104" s="33" t="s">
        <v>4209</v>
      </c>
      <c r="U104" s="33" t="s">
        <v>1672</v>
      </c>
      <c r="V104" s="33" t="s">
        <v>6643</v>
      </c>
      <c r="W104" s="33" t="s">
        <v>8305</v>
      </c>
      <c r="X104" s="33"/>
      <c r="Y104" s="33"/>
      <c r="Z104" s="33"/>
      <c r="AA104" s="1"/>
    </row>
    <row r="105" spans="1:27" ht="90" x14ac:dyDescent="0.2">
      <c r="A105" s="33" t="s">
        <v>198</v>
      </c>
      <c r="B105" s="34">
        <f t="shared" si="1"/>
        <v>103</v>
      </c>
      <c r="C105" s="34">
        <v>453</v>
      </c>
      <c r="D105" s="33" t="s">
        <v>6644</v>
      </c>
      <c r="E105" s="33" t="s">
        <v>4440</v>
      </c>
      <c r="F105" s="33" t="s">
        <v>1306</v>
      </c>
      <c r="G105" s="33" t="s">
        <v>1307</v>
      </c>
      <c r="H105" s="33" t="s">
        <v>1308</v>
      </c>
      <c r="I105" s="33" t="s">
        <v>6645</v>
      </c>
      <c r="J105" s="33" t="s">
        <v>6646</v>
      </c>
      <c r="K105" s="34">
        <v>503802572731</v>
      </c>
      <c r="L105" s="33" t="s">
        <v>1310</v>
      </c>
      <c r="M105" s="33" t="s">
        <v>1311</v>
      </c>
      <c r="N105" s="33" t="s">
        <v>2648</v>
      </c>
      <c r="O105" s="34">
        <v>28</v>
      </c>
      <c r="P105" s="33" t="s">
        <v>1263</v>
      </c>
      <c r="Q105" s="33" t="s">
        <v>1265</v>
      </c>
      <c r="R105" s="33" t="s">
        <v>4157</v>
      </c>
      <c r="S105" s="33" t="s">
        <v>6647</v>
      </c>
      <c r="T105" s="33" t="s">
        <v>4170</v>
      </c>
      <c r="U105" s="33" t="s">
        <v>1672</v>
      </c>
      <c r="V105" s="33" t="s">
        <v>8131</v>
      </c>
      <c r="W105" s="33"/>
      <c r="X105" s="33"/>
      <c r="Y105" s="33"/>
      <c r="Z105" s="33" t="s">
        <v>6648</v>
      </c>
      <c r="AA105" s="1"/>
    </row>
    <row r="106" spans="1:27" ht="90" x14ac:dyDescent="0.2">
      <c r="A106" s="33" t="s">
        <v>198</v>
      </c>
      <c r="B106" s="34">
        <f t="shared" si="1"/>
        <v>104</v>
      </c>
      <c r="C106" s="34">
        <v>644</v>
      </c>
      <c r="D106" s="33" t="s">
        <v>6649</v>
      </c>
      <c r="E106" s="33" t="s">
        <v>5095</v>
      </c>
      <c r="F106" s="33" t="s">
        <v>6650</v>
      </c>
      <c r="G106" s="33" t="s">
        <v>6651</v>
      </c>
      <c r="H106" s="34">
        <v>89772898424</v>
      </c>
      <c r="I106" s="33" t="s">
        <v>6652</v>
      </c>
      <c r="J106" s="33" t="s">
        <v>6653</v>
      </c>
      <c r="K106" s="34">
        <v>772607179821</v>
      </c>
      <c r="L106" s="33" t="s">
        <v>6654</v>
      </c>
      <c r="M106" s="33" t="s">
        <v>6655</v>
      </c>
      <c r="N106" s="33" t="s">
        <v>6656</v>
      </c>
      <c r="O106" s="34">
        <v>14</v>
      </c>
      <c r="P106" s="33" t="s">
        <v>1263</v>
      </c>
      <c r="Q106" s="33" t="s">
        <v>1265</v>
      </c>
      <c r="R106" s="33" t="s">
        <v>4157</v>
      </c>
      <c r="S106" s="33" t="s">
        <v>8285</v>
      </c>
      <c r="T106" s="33" t="s">
        <v>4158</v>
      </c>
      <c r="U106" s="33" t="s">
        <v>1672</v>
      </c>
      <c r="V106" s="33" t="s">
        <v>6643</v>
      </c>
      <c r="W106" s="33"/>
      <c r="X106" s="33"/>
      <c r="Y106" s="33"/>
      <c r="Z106" s="33"/>
      <c r="AA106" s="1"/>
    </row>
    <row r="107" spans="1:27" ht="78.75" x14ac:dyDescent="0.2">
      <c r="A107" s="33" t="s">
        <v>198</v>
      </c>
      <c r="B107" s="34">
        <f t="shared" si="1"/>
        <v>105</v>
      </c>
      <c r="C107" s="34">
        <v>705</v>
      </c>
      <c r="D107" s="33" t="s">
        <v>4147</v>
      </c>
      <c r="E107" s="33" t="s">
        <v>4148</v>
      </c>
      <c r="F107" s="33" t="s">
        <v>6657</v>
      </c>
      <c r="G107" s="33" t="s">
        <v>6658</v>
      </c>
      <c r="H107" s="33" t="s">
        <v>6659</v>
      </c>
      <c r="I107" s="33" t="s">
        <v>6660</v>
      </c>
      <c r="J107" s="33" t="s">
        <v>6661</v>
      </c>
      <c r="K107" s="34">
        <v>504209233495</v>
      </c>
      <c r="L107" s="33" t="s">
        <v>6662</v>
      </c>
      <c r="M107" s="33" t="s">
        <v>6663</v>
      </c>
      <c r="N107" s="33" t="s">
        <v>6664</v>
      </c>
      <c r="O107" s="34">
        <v>144</v>
      </c>
      <c r="P107" s="33" t="s">
        <v>1263</v>
      </c>
      <c r="Q107" s="33" t="s">
        <v>1265</v>
      </c>
      <c r="R107" s="33" t="s">
        <v>4157</v>
      </c>
      <c r="S107" s="33" t="s">
        <v>6665</v>
      </c>
      <c r="T107" s="33" t="s">
        <v>4209</v>
      </c>
      <c r="U107" s="33" t="s">
        <v>1672</v>
      </c>
      <c r="V107" s="33" t="s">
        <v>8132</v>
      </c>
      <c r="W107" s="33"/>
      <c r="X107" s="33"/>
      <c r="Y107" s="33"/>
      <c r="Z107" s="33"/>
      <c r="AA107" s="1"/>
    </row>
    <row r="108" spans="1:27" ht="112.5" x14ac:dyDescent="0.2">
      <c r="A108" s="33" t="s">
        <v>198</v>
      </c>
      <c r="B108" s="34">
        <f t="shared" si="1"/>
        <v>106</v>
      </c>
      <c r="C108" s="34">
        <v>364</v>
      </c>
      <c r="D108" s="33" t="s">
        <v>2371</v>
      </c>
      <c r="E108" s="33" t="s">
        <v>5040</v>
      </c>
      <c r="F108" s="33" t="s">
        <v>6666</v>
      </c>
      <c r="G108" s="33" t="s">
        <v>6667</v>
      </c>
      <c r="H108" s="33" t="s">
        <v>3853</v>
      </c>
      <c r="I108" s="33" t="s">
        <v>6668</v>
      </c>
      <c r="J108" s="33" t="s">
        <v>6669</v>
      </c>
      <c r="K108" s="34">
        <v>500803836220</v>
      </c>
      <c r="L108" s="33" t="s">
        <v>6670</v>
      </c>
      <c r="M108" s="33" t="s">
        <v>6671</v>
      </c>
      <c r="N108" s="33" t="s">
        <v>6672</v>
      </c>
      <c r="O108" s="34">
        <v>196</v>
      </c>
      <c r="P108" s="33" t="s">
        <v>1263</v>
      </c>
      <c r="Q108" s="33" t="s">
        <v>1265</v>
      </c>
      <c r="R108" s="33" t="s">
        <v>4157</v>
      </c>
      <c r="S108" s="33" t="s">
        <v>7932</v>
      </c>
      <c r="T108" s="33" t="s">
        <v>4170</v>
      </c>
      <c r="U108" s="33" t="s">
        <v>1672</v>
      </c>
      <c r="V108" s="33" t="s">
        <v>4108</v>
      </c>
      <c r="W108" s="33" t="s">
        <v>6673</v>
      </c>
      <c r="X108" s="33" t="s">
        <v>4856</v>
      </c>
      <c r="Y108" s="33" t="s">
        <v>4311</v>
      </c>
      <c r="Z108" s="33"/>
      <c r="AA108" s="1"/>
    </row>
    <row r="109" spans="1:27" ht="78.75" x14ac:dyDescent="0.2">
      <c r="A109" s="33" t="s">
        <v>198</v>
      </c>
      <c r="B109" s="34">
        <f t="shared" si="1"/>
        <v>107</v>
      </c>
      <c r="C109" s="34">
        <v>701</v>
      </c>
      <c r="D109" s="33" t="s">
        <v>6674</v>
      </c>
      <c r="E109" s="33" t="s">
        <v>4188</v>
      </c>
      <c r="F109" s="33" t="s">
        <v>6675</v>
      </c>
      <c r="G109" s="33" t="s">
        <v>6676</v>
      </c>
      <c r="H109" s="33" t="s">
        <v>6677</v>
      </c>
      <c r="I109" s="33" t="s">
        <v>6678</v>
      </c>
      <c r="J109" s="33" t="s">
        <v>6679</v>
      </c>
      <c r="K109" s="34">
        <v>770970760227</v>
      </c>
      <c r="L109" s="33" t="s">
        <v>6680</v>
      </c>
      <c r="M109" s="33" t="s">
        <v>6681</v>
      </c>
      <c r="N109" s="33" t="s">
        <v>6682</v>
      </c>
      <c r="O109" s="34">
        <v>160</v>
      </c>
      <c r="P109" s="33" t="s">
        <v>1263</v>
      </c>
      <c r="Q109" s="33" t="s">
        <v>1265</v>
      </c>
      <c r="R109" s="33" t="s">
        <v>4157</v>
      </c>
      <c r="S109" s="33" t="s">
        <v>6683</v>
      </c>
      <c r="T109" s="33" t="s">
        <v>4255</v>
      </c>
      <c r="U109" s="33" t="s">
        <v>1672</v>
      </c>
      <c r="V109" s="33" t="s">
        <v>8132</v>
      </c>
      <c r="W109" s="33"/>
      <c r="X109" s="33"/>
      <c r="Y109" s="33"/>
      <c r="Z109" s="33"/>
      <c r="AA109" s="1"/>
    </row>
    <row r="110" spans="1:27" ht="90" x14ac:dyDescent="0.2">
      <c r="A110" s="33" t="s">
        <v>198</v>
      </c>
      <c r="B110" s="34">
        <f t="shared" si="1"/>
        <v>108</v>
      </c>
      <c r="C110" s="34">
        <v>415</v>
      </c>
      <c r="D110" s="33" t="s">
        <v>2661</v>
      </c>
      <c r="E110" s="33" t="s">
        <v>6684</v>
      </c>
      <c r="F110" s="33" t="s">
        <v>6685</v>
      </c>
      <c r="G110" s="33" t="s">
        <v>6686</v>
      </c>
      <c r="H110" s="33" t="s">
        <v>6687</v>
      </c>
      <c r="I110" s="33" t="s">
        <v>6688</v>
      </c>
      <c r="J110" s="33" t="s">
        <v>6689</v>
      </c>
      <c r="K110" s="34">
        <v>761204719201</v>
      </c>
      <c r="L110" s="33" t="s">
        <v>6690</v>
      </c>
      <c r="M110" s="33" t="s">
        <v>6691</v>
      </c>
      <c r="N110" s="33" t="s">
        <v>6692</v>
      </c>
      <c r="O110" s="34">
        <v>169</v>
      </c>
      <c r="P110" s="33" t="s">
        <v>1263</v>
      </c>
      <c r="Q110" s="33" t="s">
        <v>1265</v>
      </c>
      <c r="R110" s="33" t="s">
        <v>4157</v>
      </c>
      <c r="S110" s="33" t="s">
        <v>6693</v>
      </c>
      <c r="T110" s="33" t="s">
        <v>4170</v>
      </c>
      <c r="U110" s="33" t="s">
        <v>1672</v>
      </c>
      <c r="V110" s="33" t="s">
        <v>6643</v>
      </c>
      <c r="W110" s="33"/>
      <c r="X110" s="33"/>
      <c r="Y110" s="33"/>
      <c r="Z110" s="33"/>
      <c r="AA110" s="1"/>
    </row>
    <row r="111" spans="1:27" ht="90" x14ac:dyDescent="0.2">
      <c r="A111" s="33" t="s">
        <v>198</v>
      </c>
      <c r="B111" s="34">
        <f t="shared" si="1"/>
        <v>109</v>
      </c>
      <c r="C111" s="34">
        <v>710</v>
      </c>
      <c r="D111" s="33" t="s">
        <v>6694</v>
      </c>
      <c r="E111" s="33" t="s">
        <v>5876</v>
      </c>
      <c r="F111" s="33" t="s">
        <v>6695</v>
      </c>
      <c r="G111" s="33" t="s">
        <v>6696</v>
      </c>
      <c r="H111" s="33" t="s">
        <v>6697</v>
      </c>
      <c r="I111" s="33" t="s">
        <v>6698</v>
      </c>
      <c r="J111" s="33" t="s">
        <v>6699</v>
      </c>
      <c r="K111" s="34">
        <v>773391360657</v>
      </c>
      <c r="L111" s="33" t="s">
        <v>6700</v>
      </c>
      <c r="M111" s="33" t="s">
        <v>6701</v>
      </c>
      <c r="N111" s="33" t="s">
        <v>6702</v>
      </c>
      <c r="O111" s="34">
        <v>13</v>
      </c>
      <c r="P111" s="33" t="s">
        <v>1263</v>
      </c>
      <c r="Q111" s="33" t="s">
        <v>1265</v>
      </c>
      <c r="R111" s="33" t="s">
        <v>4157</v>
      </c>
      <c r="S111" s="33" t="s">
        <v>8108</v>
      </c>
      <c r="T111" s="33" t="s">
        <v>4170</v>
      </c>
      <c r="U111" s="33" t="s">
        <v>1672</v>
      </c>
      <c r="V111" s="33"/>
      <c r="W111" s="33"/>
      <c r="X111" s="33"/>
      <c r="Y111" s="33"/>
      <c r="Z111" s="33"/>
      <c r="AA111" s="1"/>
    </row>
    <row r="112" spans="1:27" ht="292.5" x14ac:dyDescent="0.2">
      <c r="A112" s="33" t="s">
        <v>198</v>
      </c>
      <c r="B112" s="34">
        <f t="shared" si="1"/>
        <v>110</v>
      </c>
      <c r="C112" s="34">
        <v>299</v>
      </c>
      <c r="D112" s="33" t="s">
        <v>2238</v>
      </c>
      <c r="E112" s="33" t="s">
        <v>6703</v>
      </c>
      <c r="F112" s="33" t="s">
        <v>6704</v>
      </c>
      <c r="G112" s="33" t="s">
        <v>6705</v>
      </c>
      <c r="H112" s="33" t="s">
        <v>6706</v>
      </c>
      <c r="I112" s="33" t="s">
        <v>6707</v>
      </c>
      <c r="J112" s="33" t="s">
        <v>2085</v>
      </c>
      <c r="K112" s="34">
        <v>772125223592</v>
      </c>
      <c r="L112" s="33" t="s">
        <v>6708</v>
      </c>
      <c r="M112" s="33" t="s">
        <v>6709</v>
      </c>
      <c r="N112" s="33" t="s">
        <v>6710</v>
      </c>
      <c r="O112" s="34">
        <v>29</v>
      </c>
      <c r="P112" s="33" t="s">
        <v>1263</v>
      </c>
      <c r="Q112" s="33" t="s">
        <v>1265</v>
      </c>
      <c r="R112" s="33" t="s">
        <v>4157</v>
      </c>
      <c r="S112" s="33" t="s">
        <v>6711</v>
      </c>
      <c r="T112" s="33" t="s">
        <v>4729</v>
      </c>
      <c r="U112" s="33" t="s">
        <v>1672</v>
      </c>
      <c r="V112" s="33" t="s">
        <v>4108</v>
      </c>
      <c r="W112" s="33" t="s">
        <v>6712</v>
      </c>
      <c r="X112" s="33" t="s">
        <v>6713</v>
      </c>
      <c r="Y112" s="33" t="s">
        <v>6714</v>
      </c>
      <c r="Z112" s="33"/>
      <c r="AA112" s="1"/>
    </row>
    <row r="113" spans="1:27" ht="90" x14ac:dyDescent="0.2">
      <c r="A113" s="33" t="s">
        <v>198</v>
      </c>
      <c r="B113" s="34">
        <f t="shared" si="1"/>
        <v>111</v>
      </c>
      <c r="C113" s="34">
        <v>724</v>
      </c>
      <c r="D113" s="33" t="s">
        <v>6715</v>
      </c>
      <c r="E113" s="33" t="s">
        <v>6716</v>
      </c>
      <c r="F113" s="33" t="s">
        <v>6717</v>
      </c>
      <c r="G113" s="33" t="s">
        <v>6718</v>
      </c>
      <c r="H113" s="33" t="s">
        <v>6719</v>
      </c>
      <c r="I113" s="33" t="s">
        <v>6720</v>
      </c>
      <c r="J113" s="33" t="s">
        <v>6721</v>
      </c>
      <c r="K113" s="34">
        <v>211966131709</v>
      </c>
      <c r="L113" s="33" t="s">
        <v>6722</v>
      </c>
      <c r="M113" s="33" t="s">
        <v>6723</v>
      </c>
      <c r="N113" s="33" t="s">
        <v>6724</v>
      </c>
      <c r="O113" s="34">
        <v>12</v>
      </c>
      <c r="P113" s="33" t="s">
        <v>1263</v>
      </c>
      <c r="Q113" s="33" t="s">
        <v>1265</v>
      </c>
      <c r="R113" s="33" t="s">
        <v>4157</v>
      </c>
      <c r="S113" s="33" t="s">
        <v>8249</v>
      </c>
      <c r="T113" s="33" t="s">
        <v>4209</v>
      </c>
      <c r="U113" s="33" t="s">
        <v>1672</v>
      </c>
      <c r="V113" s="33"/>
      <c r="W113" s="33"/>
      <c r="X113" s="33"/>
      <c r="Y113" s="33"/>
      <c r="Z113" s="33"/>
      <c r="AA113" s="1"/>
    </row>
    <row r="114" spans="1:27" ht="157.5" x14ac:dyDescent="0.2">
      <c r="A114" s="33" t="s">
        <v>198</v>
      </c>
      <c r="B114" s="34">
        <f t="shared" si="1"/>
        <v>112</v>
      </c>
      <c r="C114" s="34">
        <v>396</v>
      </c>
      <c r="D114" s="33" t="s">
        <v>1844</v>
      </c>
      <c r="E114" s="33" t="s">
        <v>6725</v>
      </c>
      <c r="F114" s="33" t="s">
        <v>6726</v>
      </c>
      <c r="G114" s="33" t="s">
        <v>6727</v>
      </c>
      <c r="H114" s="33" t="s">
        <v>6728</v>
      </c>
      <c r="I114" s="33" t="s">
        <v>7976</v>
      </c>
      <c r="J114" s="33" t="s">
        <v>6729</v>
      </c>
      <c r="K114" s="34">
        <v>773601119553</v>
      </c>
      <c r="L114" s="33" t="s">
        <v>6730</v>
      </c>
      <c r="M114" s="33" t="s">
        <v>6731</v>
      </c>
      <c r="N114" s="33" t="s">
        <v>6732</v>
      </c>
      <c r="O114" s="34">
        <v>323</v>
      </c>
      <c r="P114" s="33" t="s">
        <v>1263</v>
      </c>
      <c r="Q114" s="33" t="s">
        <v>1265</v>
      </c>
      <c r="R114" s="33" t="s">
        <v>4157</v>
      </c>
      <c r="S114" s="33" t="s">
        <v>6733</v>
      </c>
      <c r="T114" s="33" t="s">
        <v>4158</v>
      </c>
      <c r="U114" s="33" t="s">
        <v>1672</v>
      </c>
      <c r="V114" s="33" t="s">
        <v>6643</v>
      </c>
      <c r="W114" s="33" t="s">
        <v>6734</v>
      </c>
      <c r="X114" s="33" t="s">
        <v>1467</v>
      </c>
      <c r="Y114" s="33" t="s">
        <v>6735</v>
      </c>
      <c r="Z114" s="33"/>
      <c r="AA114" s="1"/>
    </row>
    <row r="115" spans="1:27" ht="101.25" x14ac:dyDescent="0.2">
      <c r="A115" s="33" t="s">
        <v>198</v>
      </c>
      <c r="B115" s="34">
        <f t="shared" si="1"/>
        <v>113</v>
      </c>
      <c r="C115" s="34">
        <v>302</v>
      </c>
      <c r="D115" s="33" t="s">
        <v>6736</v>
      </c>
      <c r="E115" s="33" t="s">
        <v>6737</v>
      </c>
      <c r="F115" s="33" t="s">
        <v>6738</v>
      </c>
      <c r="G115" s="33" t="s">
        <v>6739</v>
      </c>
      <c r="H115" s="33" t="s">
        <v>6740</v>
      </c>
      <c r="I115" s="33" t="s">
        <v>6741</v>
      </c>
      <c r="J115" s="33" t="s">
        <v>6742</v>
      </c>
      <c r="K115" s="34">
        <v>402801304929</v>
      </c>
      <c r="L115" s="33" t="s">
        <v>6743</v>
      </c>
      <c r="M115" s="33" t="s">
        <v>6744</v>
      </c>
      <c r="N115" s="33" t="s">
        <v>6745</v>
      </c>
      <c r="O115" s="34">
        <v>205</v>
      </c>
      <c r="P115" s="33" t="s">
        <v>1263</v>
      </c>
      <c r="Q115" s="33" t="s">
        <v>1265</v>
      </c>
      <c r="R115" s="33" t="s">
        <v>4157</v>
      </c>
      <c r="S115" s="33" t="s">
        <v>8136</v>
      </c>
      <c r="T115" s="33" t="s">
        <v>4255</v>
      </c>
      <c r="U115" s="33" t="s">
        <v>1672</v>
      </c>
      <c r="V115" s="33" t="s">
        <v>4108</v>
      </c>
      <c r="W115" s="33" t="s">
        <v>8306</v>
      </c>
      <c r="X115" s="33" t="s">
        <v>8350</v>
      </c>
      <c r="Y115" s="33" t="s">
        <v>8351</v>
      </c>
      <c r="Z115" s="33"/>
      <c r="AA115" s="1"/>
    </row>
    <row r="116" spans="1:27" ht="90" x14ac:dyDescent="0.2">
      <c r="A116" s="33" t="s">
        <v>198</v>
      </c>
      <c r="B116" s="34">
        <f t="shared" si="1"/>
        <v>114</v>
      </c>
      <c r="C116" s="34">
        <v>304</v>
      </c>
      <c r="D116" s="33" t="s">
        <v>6746</v>
      </c>
      <c r="E116" s="33" t="s">
        <v>4764</v>
      </c>
      <c r="F116" s="33" t="s">
        <v>1235</v>
      </c>
      <c r="G116" s="33" t="s">
        <v>1236</v>
      </c>
      <c r="H116" s="33" t="s">
        <v>6747</v>
      </c>
      <c r="I116" s="33" t="s">
        <v>6748</v>
      </c>
      <c r="J116" s="33" t="s">
        <v>3015</v>
      </c>
      <c r="K116" s="34">
        <v>772822563268</v>
      </c>
      <c r="L116" s="33" t="s">
        <v>1237</v>
      </c>
      <c r="M116" s="33" t="s">
        <v>1238</v>
      </c>
      <c r="N116" s="33" t="s">
        <v>1239</v>
      </c>
      <c r="O116" s="34">
        <v>41</v>
      </c>
      <c r="P116" s="33" t="s">
        <v>1263</v>
      </c>
      <c r="Q116" s="33" t="s">
        <v>1265</v>
      </c>
      <c r="R116" s="33" t="s">
        <v>4157</v>
      </c>
      <c r="S116" s="33" t="s">
        <v>6749</v>
      </c>
      <c r="T116" s="33" t="s">
        <v>4170</v>
      </c>
      <c r="U116" s="33" t="s">
        <v>1672</v>
      </c>
      <c r="V116" s="33" t="s">
        <v>6750</v>
      </c>
      <c r="W116" s="33"/>
      <c r="X116" s="33" t="s">
        <v>6751</v>
      </c>
      <c r="Y116" s="33" t="s">
        <v>6752</v>
      </c>
      <c r="Z116" s="33" t="s">
        <v>6753</v>
      </c>
      <c r="AA116" s="1"/>
    </row>
    <row r="117" spans="1:27" ht="101.25" x14ac:dyDescent="0.2">
      <c r="A117" s="33" t="s">
        <v>198</v>
      </c>
      <c r="B117" s="34">
        <f t="shared" si="1"/>
        <v>115</v>
      </c>
      <c r="C117" s="34">
        <v>305</v>
      </c>
      <c r="D117" s="33" t="s">
        <v>2359</v>
      </c>
      <c r="E117" s="33" t="s">
        <v>4359</v>
      </c>
      <c r="F117" s="33" t="s">
        <v>6754</v>
      </c>
      <c r="G117" s="33" t="s">
        <v>6755</v>
      </c>
      <c r="H117" s="33" t="s">
        <v>3014</v>
      </c>
      <c r="I117" s="33" t="s">
        <v>6756</v>
      </c>
      <c r="J117" s="33" t="s">
        <v>6757</v>
      </c>
      <c r="K117" s="34">
        <v>772800549809</v>
      </c>
      <c r="L117" s="33" t="s">
        <v>6758</v>
      </c>
      <c r="M117" s="33" t="s">
        <v>6759</v>
      </c>
      <c r="N117" s="33" t="s">
        <v>6760</v>
      </c>
      <c r="O117" s="34">
        <v>369</v>
      </c>
      <c r="P117" s="33" t="s">
        <v>1263</v>
      </c>
      <c r="Q117" s="33" t="s">
        <v>1265</v>
      </c>
      <c r="R117" s="33" t="s">
        <v>4157</v>
      </c>
      <c r="S117" s="33" t="s">
        <v>6761</v>
      </c>
      <c r="T117" s="33" t="s">
        <v>4170</v>
      </c>
      <c r="U117" s="33" t="s">
        <v>1672</v>
      </c>
      <c r="V117" s="33" t="s">
        <v>6762</v>
      </c>
      <c r="W117" s="33" t="s">
        <v>6763</v>
      </c>
      <c r="X117" s="33"/>
      <c r="Y117" s="33"/>
      <c r="Z117" s="33"/>
      <c r="AA117" s="1"/>
    </row>
    <row r="118" spans="1:27" ht="78.75" x14ac:dyDescent="0.2">
      <c r="A118" s="33" t="s">
        <v>198</v>
      </c>
      <c r="B118" s="34">
        <f t="shared" si="1"/>
        <v>116</v>
      </c>
      <c r="C118" s="34">
        <v>575</v>
      </c>
      <c r="D118" s="33" t="s">
        <v>6764</v>
      </c>
      <c r="E118" s="33" t="s">
        <v>5695</v>
      </c>
      <c r="F118" s="33" t="s">
        <v>6765</v>
      </c>
      <c r="G118" s="33" t="s">
        <v>6766</v>
      </c>
      <c r="H118" s="33" t="s">
        <v>6767</v>
      </c>
      <c r="I118" s="33" t="s">
        <v>6768</v>
      </c>
      <c r="J118" s="33" t="s">
        <v>6769</v>
      </c>
      <c r="K118" s="34">
        <v>701740271003</v>
      </c>
      <c r="L118" s="33" t="s">
        <v>6770</v>
      </c>
      <c r="M118" s="33" t="s">
        <v>6771</v>
      </c>
      <c r="N118" s="33" t="s">
        <v>6772</v>
      </c>
      <c r="O118" s="34">
        <v>16</v>
      </c>
      <c r="P118" s="33" t="s">
        <v>1263</v>
      </c>
      <c r="Q118" s="33" t="s">
        <v>1265</v>
      </c>
      <c r="R118" s="33" t="s">
        <v>4157</v>
      </c>
      <c r="S118" s="33" t="s">
        <v>7933</v>
      </c>
      <c r="T118" s="33" t="s">
        <v>4255</v>
      </c>
      <c r="U118" s="33" t="s">
        <v>1672</v>
      </c>
      <c r="V118" s="33" t="s">
        <v>4108</v>
      </c>
      <c r="W118" s="33"/>
      <c r="X118" s="33"/>
      <c r="Y118" s="33"/>
      <c r="Z118" s="33"/>
      <c r="AA118" s="1"/>
    </row>
    <row r="119" spans="1:27" ht="409.5" x14ac:dyDescent="0.2">
      <c r="A119" s="33" t="s">
        <v>198</v>
      </c>
      <c r="B119" s="34">
        <f t="shared" si="1"/>
        <v>117</v>
      </c>
      <c r="C119" s="34">
        <v>309</v>
      </c>
      <c r="D119" s="33" t="s">
        <v>975</v>
      </c>
      <c r="E119" s="33" t="s">
        <v>6773</v>
      </c>
      <c r="F119" s="33" t="s">
        <v>6774</v>
      </c>
      <c r="G119" s="33" t="s">
        <v>6775</v>
      </c>
      <c r="H119" s="33" t="s">
        <v>6776</v>
      </c>
      <c r="I119" s="33" t="s">
        <v>6777</v>
      </c>
      <c r="J119" s="33" t="s">
        <v>6778</v>
      </c>
      <c r="K119" s="34">
        <v>772865156524</v>
      </c>
      <c r="L119" s="33" t="s">
        <v>6779</v>
      </c>
      <c r="M119" s="33" t="s">
        <v>6780</v>
      </c>
      <c r="N119" s="33" t="s">
        <v>6781</v>
      </c>
      <c r="O119" s="34">
        <v>287</v>
      </c>
      <c r="P119" s="33" t="s">
        <v>1263</v>
      </c>
      <c r="Q119" s="33" t="s">
        <v>1265</v>
      </c>
      <c r="R119" s="33" t="s">
        <v>4157</v>
      </c>
      <c r="S119" s="33" t="s">
        <v>8044</v>
      </c>
      <c r="T119" s="33" t="s">
        <v>4209</v>
      </c>
      <c r="U119" s="33" t="s">
        <v>1672</v>
      </c>
      <c r="V119" s="33" t="s">
        <v>4136</v>
      </c>
      <c r="W119" s="33" t="s">
        <v>4137</v>
      </c>
      <c r="X119" s="33" t="s">
        <v>8127</v>
      </c>
      <c r="Y119" s="33" t="s">
        <v>8128</v>
      </c>
      <c r="Z119" s="33"/>
      <c r="AA119" s="1"/>
    </row>
    <row r="120" spans="1:27" ht="90" x14ac:dyDescent="0.2">
      <c r="A120" s="33" t="s">
        <v>198</v>
      </c>
      <c r="B120" s="34">
        <f t="shared" si="1"/>
        <v>118</v>
      </c>
      <c r="C120" s="34">
        <v>720</v>
      </c>
      <c r="D120" s="33" t="s">
        <v>6326</v>
      </c>
      <c r="E120" s="33" t="s">
        <v>6327</v>
      </c>
      <c r="F120" s="33" t="s">
        <v>6782</v>
      </c>
      <c r="G120" s="33" t="s">
        <v>6783</v>
      </c>
      <c r="H120" s="33" t="s">
        <v>6784</v>
      </c>
      <c r="I120" s="33" t="s">
        <v>6785</v>
      </c>
      <c r="J120" s="33" t="s">
        <v>6786</v>
      </c>
      <c r="K120" s="34">
        <v>771682605996</v>
      </c>
      <c r="L120" s="33" t="s">
        <v>6787</v>
      </c>
      <c r="M120" s="33" t="s">
        <v>6788</v>
      </c>
      <c r="N120" s="33" t="s">
        <v>6789</v>
      </c>
      <c r="O120" s="34">
        <v>20</v>
      </c>
      <c r="P120" s="33" t="s">
        <v>1263</v>
      </c>
      <c r="Q120" s="33" t="s">
        <v>1265</v>
      </c>
      <c r="R120" s="33" t="s">
        <v>4157</v>
      </c>
      <c r="S120" s="33" t="s">
        <v>8146</v>
      </c>
      <c r="T120" s="33" t="s">
        <v>4170</v>
      </c>
      <c r="U120" s="33" t="s">
        <v>1672</v>
      </c>
      <c r="V120" s="33"/>
      <c r="W120" s="33"/>
      <c r="X120" s="33"/>
      <c r="Y120" s="33"/>
      <c r="Z120" s="33"/>
      <c r="AA120" s="1"/>
    </row>
    <row r="121" spans="1:27" ht="135" x14ac:dyDescent="0.2">
      <c r="A121" s="33" t="s">
        <v>198</v>
      </c>
      <c r="B121" s="34">
        <f t="shared" si="1"/>
        <v>119</v>
      </c>
      <c r="C121" s="34">
        <v>592</v>
      </c>
      <c r="D121" s="33" t="s">
        <v>6790</v>
      </c>
      <c r="E121" s="33" t="s">
        <v>4881</v>
      </c>
      <c r="F121" s="33" t="s">
        <v>6791</v>
      </c>
      <c r="G121" s="33" t="s">
        <v>6792</v>
      </c>
      <c r="H121" s="33" t="s">
        <v>6793</v>
      </c>
      <c r="I121" s="33" t="s">
        <v>6794</v>
      </c>
      <c r="J121" s="33" t="s">
        <v>6795</v>
      </c>
      <c r="K121" s="34">
        <v>616185659809</v>
      </c>
      <c r="L121" s="33" t="s">
        <v>6796</v>
      </c>
      <c r="M121" s="33" t="s">
        <v>6797</v>
      </c>
      <c r="N121" s="33" t="s">
        <v>6798</v>
      </c>
      <c r="O121" s="34">
        <v>33</v>
      </c>
      <c r="P121" s="33" t="s">
        <v>1263</v>
      </c>
      <c r="Q121" s="33" t="s">
        <v>1265</v>
      </c>
      <c r="R121" s="33" t="s">
        <v>4157</v>
      </c>
      <c r="S121" s="33" t="s">
        <v>6799</v>
      </c>
      <c r="T121" s="33" t="s">
        <v>4170</v>
      </c>
      <c r="U121" s="33" t="s">
        <v>1672</v>
      </c>
      <c r="V121" s="33" t="s">
        <v>6800</v>
      </c>
      <c r="W121" s="33" t="s">
        <v>6801</v>
      </c>
      <c r="X121" s="33" t="s">
        <v>4269</v>
      </c>
      <c r="Y121" s="33" t="s">
        <v>4707</v>
      </c>
      <c r="Z121" s="33"/>
      <c r="AA121" s="1"/>
    </row>
    <row r="122" spans="1:27" ht="90" x14ac:dyDescent="0.2">
      <c r="A122" s="33" t="s">
        <v>198</v>
      </c>
      <c r="B122" s="34">
        <f t="shared" si="1"/>
        <v>120</v>
      </c>
      <c r="C122" s="34">
        <v>721</v>
      </c>
      <c r="D122" s="33" t="s">
        <v>6326</v>
      </c>
      <c r="E122" s="33" t="s">
        <v>6327</v>
      </c>
      <c r="F122" s="33" t="s">
        <v>6802</v>
      </c>
      <c r="G122" s="33" t="s">
        <v>6803</v>
      </c>
      <c r="H122" s="33" t="s">
        <v>6804</v>
      </c>
      <c r="I122" s="33" t="s">
        <v>6805</v>
      </c>
      <c r="J122" s="33" t="s">
        <v>6806</v>
      </c>
      <c r="K122" s="34">
        <v>583202298936</v>
      </c>
      <c r="L122" s="33" t="s">
        <v>6807</v>
      </c>
      <c r="M122" s="33" t="s">
        <v>6808</v>
      </c>
      <c r="N122" s="33" t="s">
        <v>6809</v>
      </c>
      <c r="O122" s="34">
        <v>20</v>
      </c>
      <c r="P122" s="33" t="s">
        <v>1263</v>
      </c>
      <c r="Q122" s="33" t="s">
        <v>1265</v>
      </c>
      <c r="R122" s="33" t="s">
        <v>4157</v>
      </c>
      <c r="S122" s="33" t="s">
        <v>8220</v>
      </c>
      <c r="T122" s="33" t="s">
        <v>4170</v>
      </c>
      <c r="U122" s="33" t="s">
        <v>1672</v>
      </c>
      <c r="V122" s="33"/>
      <c r="W122" s="33"/>
      <c r="X122" s="33"/>
      <c r="Y122" s="33"/>
      <c r="Z122" s="33"/>
      <c r="AA122" s="1"/>
    </row>
    <row r="123" spans="1:27" ht="326.25" x14ac:dyDescent="0.2">
      <c r="A123" s="33" t="s">
        <v>198</v>
      </c>
      <c r="B123" s="34">
        <f t="shared" si="1"/>
        <v>121</v>
      </c>
      <c r="C123" s="34">
        <v>457</v>
      </c>
      <c r="D123" s="33" t="s">
        <v>6810</v>
      </c>
      <c r="E123" s="33" t="s">
        <v>6811</v>
      </c>
      <c r="F123" s="33" t="s">
        <v>6812</v>
      </c>
      <c r="G123" s="33" t="s">
        <v>6813</v>
      </c>
      <c r="H123" s="33" t="s">
        <v>6814</v>
      </c>
      <c r="I123" s="33" t="s">
        <v>6815</v>
      </c>
      <c r="J123" s="33" t="s">
        <v>6816</v>
      </c>
      <c r="K123" s="34">
        <v>500703855250</v>
      </c>
      <c r="L123" s="33" t="s">
        <v>6817</v>
      </c>
      <c r="M123" s="33" t="s">
        <v>6818</v>
      </c>
      <c r="N123" s="33" t="s">
        <v>6819</v>
      </c>
      <c r="O123" s="34">
        <v>153</v>
      </c>
      <c r="P123" s="33" t="s">
        <v>1263</v>
      </c>
      <c r="Q123" s="33" t="s">
        <v>1265</v>
      </c>
      <c r="R123" s="33" t="s">
        <v>4157</v>
      </c>
      <c r="S123" s="33" t="s">
        <v>6820</v>
      </c>
      <c r="T123" s="33" t="s">
        <v>4170</v>
      </c>
      <c r="U123" s="33" t="s">
        <v>1672</v>
      </c>
      <c r="V123" s="33" t="s">
        <v>6821</v>
      </c>
      <c r="W123" s="33" t="s">
        <v>8372</v>
      </c>
      <c r="X123" s="33" t="s">
        <v>6822</v>
      </c>
      <c r="Y123" s="33" t="s">
        <v>6823</v>
      </c>
      <c r="Z123" s="33"/>
      <c r="AA123" s="1"/>
    </row>
    <row r="124" spans="1:27" ht="90" x14ac:dyDescent="0.2">
      <c r="A124" s="33" t="s">
        <v>198</v>
      </c>
      <c r="B124" s="34">
        <f t="shared" si="1"/>
        <v>122</v>
      </c>
      <c r="C124" s="34">
        <v>598</v>
      </c>
      <c r="D124" s="33" t="s">
        <v>6824</v>
      </c>
      <c r="E124" s="33" t="s">
        <v>4764</v>
      </c>
      <c r="F124" s="33" t="s">
        <v>6825</v>
      </c>
      <c r="G124" s="33" t="s">
        <v>6826</v>
      </c>
      <c r="H124" s="33" t="s">
        <v>6827</v>
      </c>
      <c r="I124" s="33" t="s">
        <v>6828</v>
      </c>
      <c r="J124" s="33" t="s">
        <v>6829</v>
      </c>
      <c r="K124" s="34">
        <v>519017011007</v>
      </c>
      <c r="L124" s="33" t="s">
        <v>6830</v>
      </c>
      <c r="M124" s="33" t="s">
        <v>6831</v>
      </c>
      <c r="N124" s="33" t="s">
        <v>6832</v>
      </c>
      <c r="O124" s="34">
        <v>15</v>
      </c>
      <c r="P124" s="33" t="s">
        <v>1263</v>
      </c>
      <c r="Q124" s="33" t="s">
        <v>1265</v>
      </c>
      <c r="R124" s="33" t="s">
        <v>4157</v>
      </c>
      <c r="S124" s="33" t="s">
        <v>6833</v>
      </c>
      <c r="T124" s="33" t="s">
        <v>4170</v>
      </c>
      <c r="U124" s="33" t="s">
        <v>1672</v>
      </c>
      <c r="V124" s="33" t="s">
        <v>4108</v>
      </c>
      <c r="W124" s="33"/>
      <c r="X124" s="33"/>
      <c r="Y124" s="33"/>
      <c r="Z124" s="33"/>
      <c r="AA124" s="1"/>
    </row>
    <row r="125" spans="1:27" ht="90" x14ac:dyDescent="0.2">
      <c r="A125" s="33" t="s">
        <v>198</v>
      </c>
      <c r="B125" s="34">
        <f t="shared" si="1"/>
        <v>123</v>
      </c>
      <c r="C125" s="34">
        <v>385</v>
      </c>
      <c r="D125" s="33" t="s">
        <v>497</v>
      </c>
      <c r="E125" s="33" t="s">
        <v>6834</v>
      </c>
      <c r="F125" s="33" t="s">
        <v>6835</v>
      </c>
      <c r="G125" s="33" t="s">
        <v>6836</v>
      </c>
      <c r="H125" s="33" t="s">
        <v>6837</v>
      </c>
      <c r="I125" s="33" t="s">
        <v>6838</v>
      </c>
      <c r="J125" s="33" t="s">
        <v>6839</v>
      </c>
      <c r="K125" s="34">
        <v>644934145302</v>
      </c>
      <c r="L125" s="33" t="s">
        <v>6840</v>
      </c>
      <c r="M125" s="33" t="s">
        <v>6841</v>
      </c>
      <c r="N125" s="33" t="s">
        <v>6842</v>
      </c>
      <c r="O125" s="34">
        <v>13</v>
      </c>
      <c r="P125" s="33" t="s">
        <v>1263</v>
      </c>
      <c r="Q125" s="33" t="s">
        <v>1265</v>
      </c>
      <c r="R125" s="33" t="s">
        <v>4157</v>
      </c>
      <c r="S125" s="33" t="s">
        <v>6843</v>
      </c>
      <c r="T125" s="33" t="s">
        <v>4170</v>
      </c>
      <c r="U125" s="33" t="s">
        <v>1672</v>
      </c>
      <c r="V125" s="33" t="s">
        <v>6844</v>
      </c>
      <c r="W125" s="33" t="s">
        <v>6845</v>
      </c>
      <c r="X125" s="33"/>
      <c r="Y125" s="33"/>
      <c r="Z125" s="33"/>
      <c r="AA125" s="1"/>
    </row>
    <row r="126" spans="1:27" ht="258.75" x14ac:dyDescent="0.2">
      <c r="A126" s="33" t="s">
        <v>198</v>
      </c>
      <c r="B126" s="34">
        <f t="shared" si="1"/>
        <v>124</v>
      </c>
      <c r="C126" s="34">
        <v>310</v>
      </c>
      <c r="D126" s="33" t="s">
        <v>6846</v>
      </c>
      <c r="E126" s="33" t="s">
        <v>6847</v>
      </c>
      <c r="F126" s="33" t="s">
        <v>6848</v>
      </c>
      <c r="G126" s="33" t="s">
        <v>6849</v>
      </c>
      <c r="H126" s="33" t="s">
        <v>6850</v>
      </c>
      <c r="I126" s="33" t="s">
        <v>6851</v>
      </c>
      <c r="J126" s="33" t="s">
        <v>6852</v>
      </c>
      <c r="K126" s="34">
        <v>502771152041</v>
      </c>
      <c r="L126" s="33" t="s">
        <v>6853</v>
      </c>
      <c r="M126" s="33" t="s">
        <v>6854</v>
      </c>
      <c r="N126" s="33" t="s">
        <v>6855</v>
      </c>
      <c r="O126" s="34">
        <v>86</v>
      </c>
      <c r="P126" s="33" t="s">
        <v>1263</v>
      </c>
      <c r="Q126" s="33" t="s">
        <v>1265</v>
      </c>
      <c r="R126" s="33" t="s">
        <v>4157</v>
      </c>
      <c r="S126" s="33" t="s">
        <v>7988</v>
      </c>
      <c r="T126" s="33" t="s">
        <v>4729</v>
      </c>
      <c r="U126" s="33" t="s">
        <v>1672</v>
      </c>
      <c r="V126" s="33" t="s">
        <v>6762</v>
      </c>
      <c r="W126" s="33"/>
      <c r="X126" s="33" t="s">
        <v>6856</v>
      </c>
      <c r="Y126" s="33" t="s">
        <v>6857</v>
      </c>
      <c r="Z126" s="33"/>
      <c r="AA126" s="1"/>
    </row>
    <row r="127" spans="1:27" ht="168.75" x14ac:dyDescent="0.2">
      <c r="A127" s="33" t="s">
        <v>198</v>
      </c>
      <c r="B127" s="34">
        <f t="shared" si="1"/>
        <v>125</v>
      </c>
      <c r="C127" s="34">
        <v>541</v>
      </c>
      <c r="D127" s="33" t="s">
        <v>6858</v>
      </c>
      <c r="E127" s="33" t="s">
        <v>6859</v>
      </c>
      <c r="F127" s="33" t="s">
        <v>6860</v>
      </c>
      <c r="G127" s="33" t="s">
        <v>6861</v>
      </c>
      <c r="H127" s="34">
        <v>89163361325</v>
      </c>
      <c r="I127" s="33" t="s">
        <v>6862</v>
      </c>
      <c r="J127" s="33" t="s">
        <v>3577</v>
      </c>
      <c r="K127" s="34">
        <v>772704625006</v>
      </c>
      <c r="L127" s="33" t="s">
        <v>6863</v>
      </c>
      <c r="M127" s="33" t="s">
        <v>6864</v>
      </c>
      <c r="N127" s="33" t="s">
        <v>6865</v>
      </c>
      <c r="O127" s="34">
        <v>107</v>
      </c>
      <c r="P127" s="33" t="s">
        <v>1263</v>
      </c>
      <c r="Q127" s="33" t="s">
        <v>1265</v>
      </c>
      <c r="R127" s="33" t="s">
        <v>4157</v>
      </c>
      <c r="S127" s="33" t="s">
        <v>6866</v>
      </c>
      <c r="T127" s="33" t="s">
        <v>4170</v>
      </c>
      <c r="U127" s="33" t="s">
        <v>1672</v>
      </c>
      <c r="V127" s="33" t="s">
        <v>5627</v>
      </c>
      <c r="W127" s="33" t="s">
        <v>6867</v>
      </c>
      <c r="X127" s="33" t="s">
        <v>4094</v>
      </c>
      <c r="Y127" s="33" t="s">
        <v>4857</v>
      </c>
      <c r="Z127" s="33"/>
      <c r="AA127" s="1"/>
    </row>
    <row r="128" spans="1:27" ht="90" x14ac:dyDescent="0.2">
      <c r="A128" s="33" t="s">
        <v>198</v>
      </c>
      <c r="B128" s="34">
        <f t="shared" si="1"/>
        <v>126</v>
      </c>
      <c r="C128" s="34">
        <v>409</v>
      </c>
      <c r="D128" s="33" t="s">
        <v>2427</v>
      </c>
      <c r="E128" s="33" t="s">
        <v>6625</v>
      </c>
      <c r="F128" s="33" t="s">
        <v>6868</v>
      </c>
      <c r="G128" s="33" t="s">
        <v>6869</v>
      </c>
      <c r="H128" s="33" t="s">
        <v>6870</v>
      </c>
      <c r="I128" s="33" t="s">
        <v>6871</v>
      </c>
      <c r="J128" s="33" t="s">
        <v>6872</v>
      </c>
      <c r="K128" s="34">
        <v>771707498770</v>
      </c>
      <c r="L128" s="33" t="s">
        <v>6873</v>
      </c>
      <c r="M128" s="33" t="s">
        <v>6874</v>
      </c>
      <c r="N128" s="33" t="s">
        <v>6875</v>
      </c>
      <c r="O128" s="34">
        <v>205</v>
      </c>
      <c r="P128" s="33" t="s">
        <v>1263</v>
      </c>
      <c r="Q128" s="33" t="s">
        <v>1265</v>
      </c>
      <c r="R128" s="33" t="s">
        <v>4157</v>
      </c>
      <c r="S128" s="33" t="s">
        <v>6876</v>
      </c>
      <c r="T128" s="33" t="s">
        <v>4158</v>
      </c>
      <c r="U128" s="33" t="s">
        <v>1672</v>
      </c>
      <c r="V128" s="33" t="s">
        <v>6643</v>
      </c>
      <c r="W128" s="33" t="s">
        <v>8172</v>
      </c>
      <c r="X128" s="33" t="s">
        <v>4173</v>
      </c>
      <c r="Y128" s="33" t="s">
        <v>8242</v>
      </c>
      <c r="Z128" s="33"/>
      <c r="AA128" s="1"/>
    </row>
    <row r="129" spans="1:27" ht="78.75" x14ac:dyDescent="0.2">
      <c r="A129" s="33" t="s">
        <v>198</v>
      </c>
      <c r="B129" s="34">
        <f t="shared" si="1"/>
        <v>127</v>
      </c>
      <c r="C129" s="34">
        <v>312</v>
      </c>
      <c r="D129" s="33" t="s">
        <v>479</v>
      </c>
      <c r="E129" s="33" t="s">
        <v>4543</v>
      </c>
      <c r="F129" s="33" t="s">
        <v>6877</v>
      </c>
      <c r="G129" s="33" t="s">
        <v>6878</v>
      </c>
      <c r="H129" s="33" t="s">
        <v>6879</v>
      </c>
      <c r="I129" s="33" t="s">
        <v>6880</v>
      </c>
      <c r="J129" s="33" t="s">
        <v>6881</v>
      </c>
      <c r="K129" s="34">
        <v>500110623788</v>
      </c>
      <c r="L129" s="33" t="s">
        <v>6882</v>
      </c>
      <c r="M129" s="33" t="s">
        <v>6883</v>
      </c>
      <c r="N129" s="33" t="s">
        <v>6884</v>
      </c>
      <c r="O129" s="34">
        <v>231</v>
      </c>
      <c r="P129" s="33" t="s">
        <v>1263</v>
      </c>
      <c r="Q129" s="33" t="s">
        <v>1265</v>
      </c>
      <c r="R129" s="33" t="s">
        <v>4157</v>
      </c>
      <c r="S129" s="33" t="s">
        <v>6885</v>
      </c>
      <c r="T129" s="33" t="s">
        <v>4209</v>
      </c>
      <c r="U129" s="33" t="s">
        <v>1672</v>
      </c>
      <c r="V129" s="33" t="s">
        <v>4108</v>
      </c>
      <c r="W129" s="33" t="s">
        <v>6886</v>
      </c>
      <c r="X129" s="33" t="s">
        <v>1467</v>
      </c>
      <c r="Y129" s="33" t="s">
        <v>5116</v>
      </c>
      <c r="Z129" s="33"/>
      <c r="AA129" s="1"/>
    </row>
    <row r="130" spans="1:27" ht="90" x14ac:dyDescent="0.2">
      <c r="A130" s="33" t="s">
        <v>198</v>
      </c>
      <c r="B130" s="34">
        <f t="shared" si="1"/>
        <v>128</v>
      </c>
      <c r="C130" s="34">
        <v>519</v>
      </c>
      <c r="D130" s="33" t="s">
        <v>6887</v>
      </c>
      <c r="E130" s="33" t="s">
        <v>6888</v>
      </c>
      <c r="F130" s="33" t="s">
        <v>6889</v>
      </c>
      <c r="G130" s="33" t="s">
        <v>6890</v>
      </c>
      <c r="H130" s="33" t="s">
        <v>6891</v>
      </c>
      <c r="I130" s="33" t="s">
        <v>6892</v>
      </c>
      <c r="J130" s="33" t="s">
        <v>6893</v>
      </c>
      <c r="K130" s="34">
        <v>550401095414</v>
      </c>
      <c r="L130" s="33" t="s">
        <v>6894</v>
      </c>
      <c r="M130" s="33" t="s">
        <v>6895</v>
      </c>
      <c r="N130" s="33" t="s">
        <v>6896</v>
      </c>
      <c r="O130" s="34">
        <v>81</v>
      </c>
      <c r="P130" s="33" t="s">
        <v>1263</v>
      </c>
      <c r="Q130" s="33" t="s">
        <v>1265</v>
      </c>
      <c r="R130" s="33" t="s">
        <v>4157</v>
      </c>
      <c r="S130" s="33" t="s">
        <v>8045</v>
      </c>
      <c r="T130" s="33" t="s">
        <v>4170</v>
      </c>
      <c r="U130" s="33" t="s">
        <v>1672</v>
      </c>
      <c r="V130" s="33" t="s">
        <v>8024</v>
      </c>
      <c r="W130" s="33"/>
      <c r="X130" s="33"/>
      <c r="Y130" s="33"/>
      <c r="Z130" s="33"/>
      <c r="AA130" s="1"/>
    </row>
    <row r="131" spans="1:27" ht="78.75" x14ac:dyDescent="0.2">
      <c r="A131" s="33" t="s">
        <v>198</v>
      </c>
      <c r="B131" s="34">
        <f t="shared" si="1"/>
        <v>129</v>
      </c>
      <c r="C131" s="34">
        <v>642</v>
      </c>
      <c r="D131" s="33" t="s">
        <v>6897</v>
      </c>
      <c r="E131" s="33" t="s">
        <v>5095</v>
      </c>
      <c r="F131" s="33" t="s">
        <v>6898</v>
      </c>
      <c r="G131" s="33" t="s">
        <v>6899</v>
      </c>
      <c r="H131" s="34">
        <v>89639685707</v>
      </c>
      <c r="I131" s="33" t="s">
        <v>6900</v>
      </c>
      <c r="J131" s="33" t="s">
        <v>3577</v>
      </c>
      <c r="K131" s="34">
        <v>770201503150</v>
      </c>
      <c r="L131" s="33" t="s">
        <v>6901</v>
      </c>
      <c r="M131" s="33" t="s">
        <v>6902</v>
      </c>
      <c r="N131" s="33" t="s">
        <v>6903</v>
      </c>
      <c r="O131" s="34">
        <v>24</v>
      </c>
      <c r="P131" s="33" t="s">
        <v>1263</v>
      </c>
      <c r="Q131" s="33" t="s">
        <v>1265</v>
      </c>
      <c r="R131" s="33" t="s">
        <v>4157</v>
      </c>
      <c r="S131" s="33" t="s">
        <v>8272</v>
      </c>
      <c r="T131" s="33" t="s">
        <v>4209</v>
      </c>
      <c r="U131" s="33" t="s">
        <v>1672</v>
      </c>
      <c r="V131" s="33" t="s">
        <v>6904</v>
      </c>
      <c r="W131" s="33" t="s">
        <v>6905</v>
      </c>
      <c r="X131" s="33" t="s">
        <v>6906</v>
      </c>
      <c r="Y131" s="33" t="s">
        <v>4974</v>
      </c>
      <c r="Z131" s="33"/>
      <c r="AA131" s="1"/>
    </row>
    <row r="132" spans="1:27" ht="405" x14ac:dyDescent="0.2">
      <c r="A132" s="33" t="s">
        <v>198</v>
      </c>
      <c r="B132" s="34">
        <f t="shared" si="1"/>
        <v>130</v>
      </c>
      <c r="C132" s="34">
        <v>347</v>
      </c>
      <c r="D132" s="33" t="s">
        <v>271</v>
      </c>
      <c r="E132" s="33" t="s">
        <v>5445</v>
      </c>
      <c r="F132" s="33" t="s">
        <v>6907</v>
      </c>
      <c r="G132" s="33" t="s">
        <v>6908</v>
      </c>
      <c r="H132" s="33" t="s">
        <v>6909</v>
      </c>
      <c r="I132" s="33" t="s">
        <v>6910</v>
      </c>
      <c r="J132" s="33" t="s">
        <v>6911</v>
      </c>
      <c r="K132" s="34">
        <v>771812136226</v>
      </c>
      <c r="L132" s="33" t="s">
        <v>6912</v>
      </c>
      <c r="M132" s="33" t="s">
        <v>6913</v>
      </c>
      <c r="N132" s="33" t="s">
        <v>6914</v>
      </c>
      <c r="O132" s="34">
        <v>225</v>
      </c>
      <c r="P132" s="33" t="s">
        <v>1263</v>
      </c>
      <c r="Q132" s="33" t="s">
        <v>1265</v>
      </c>
      <c r="R132" s="33" t="s">
        <v>4157</v>
      </c>
      <c r="S132" s="33" t="s">
        <v>6915</v>
      </c>
      <c r="T132" s="33" t="s">
        <v>4209</v>
      </c>
      <c r="U132" s="33" t="s">
        <v>1672</v>
      </c>
      <c r="V132" s="33" t="s">
        <v>6916</v>
      </c>
      <c r="W132" s="33" t="s">
        <v>8307</v>
      </c>
      <c r="X132" s="33" t="s">
        <v>8352</v>
      </c>
      <c r="Y132" s="33" t="s">
        <v>8353</v>
      </c>
      <c r="Z132" s="33"/>
      <c r="AA132" s="1"/>
    </row>
    <row r="133" spans="1:27" ht="101.25" x14ac:dyDescent="0.2">
      <c r="A133" s="33" t="s">
        <v>198</v>
      </c>
      <c r="B133" s="34">
        <f t="shared" ref="B133:B196" si="2">B132+1</f>
        <v>131</v>
      </c>
      <c r="C133" s="34">
        <v>392</v>
      </c>
      <c r="D133" s="33" t="s">
        <v>497</v>
      </c>
      <c r="E133" s="33" t="s">
        <v>6834</v>
      </c>
      <c r="F133" s="33" t="s">
        <v>6917</v>
      </c>
      <c r="G133" s="33" t="s">
        <v>6918</v>
      </c>
      <c r="H133" s="33" t="s">
        <v>6919</v>
      </c>
      <c r="I133" s="33" t="s">
        <v>6920</v>
      </c>
      <c r="J133" s="33" t="s">
        <v>6921</v>
      </c>
      <c r="K133" s="34">
        <v>773178787227</v>
      </c>
      <c r="L133" s="33" t="s">
        <v>6922</v>
      </c>
      <c r="M133" s="33" t="s">
        <v>6923</v>
      </c>
      <c r="N133" s="33" t="s">
        <v>6924</v>
      </c>
      <c r="O133" s="34">
        <v>175</v>
      </c>
      <c r="P133" s="33" t="s">
        <v>1263</v>
      </c>
      <c r="Q133" s="33" t="s">
        <v>1265</v>
      </c>
      <c r="R133" s="33" t="s">
        <v>4157</v>
      </c>
      <c r="S133" s="33" t="s">
        <v>7944</v>
      </c>
      <c r="T133" s="33" t="s">
        <v>4255</v>
      </c>
      <c r="U133" s="33" t="s">
        <v>1672</v>
      </c>
      <c r="V133" s="33" t="s">
        <v>6925</v>
      </c>
      <c r="W133" s="33"/>
      <c r="X133" s="33" t="s">
        <v>4642</v>
      </c>
      <c r="Y133" s="33" t="s">
        <v>4974</v>
      </c>
      <c r="Z133" s="33"/>
      <c r="AA133" s="1"/>
    </row>
    <row r="134" spans="1:27" ht="247.5" x14ac:dyDescent="0.2">
      <c r="A134" s="33" t="s">
        <v>198</v>
      </c>
      <c r="B134" s="34">
        <f t="shared" si="2"/>
        <v>132</v>
      </c>
      <c r="C134" s="34">
        <v>463</v>
      </c>
      <c r="D134" s="33" t="s">
        <v>173</v>
      </c>
      <c r="E134" s="33" t="s">
        <v>6926</v>
      </c>
      <c r="F134" s="33" t="s">
        <v>229</v>
      </c>
      <c r="G134" s="33" t="s">
        <v>230</v>
      </c>
      <c r="H134" s="33" t="s">
        <v>2974</v>
      </c>
      <c r="I134" s="33" t="s">
        <v>6927</v>
      </c>
      <c r="J134" s="33" t="s">
        <v>6928</v>
      </c>
      <c r="K134" s="35">
        <v>32619452816</v>
      </c>
      <c r="L134" s="33" t="s">
        <v>6929</v>
      </c>
      <c r="M134" s="33" t="s">
        <v>232</v>
      </c>
      <c r="N134" s="33" t="s">
        <v>233</v>
      </c>
      <c r="O134" s="34">
        <v>157</v>
      </c>
      <c r="P134" s="33" t="s">
        <v>1263</v>
      </c>
      <c r="Q134" s="33" t="s">
        <v>1265</v>
      </c>
      <c r="R134" s="33" t="s">
        <v>4157</v>
      </c>
      <c r="S134" s="33" t="s">
        <v>7934</v>
      </c>
      <c r="T134" s="33" t="s">
        <v>4170</v>
      </c>
      <c r="U134" s="33" t="s">
        <v>1672</v>
      </c>
      <c r="V134" s="33" t="s">
        <v>6821</v>
      </c>
      <c r="W134" s="33" t="s">
        <v>6930</v>
      </c>
      <c r="X134" s="33" t="s">
        <v>6931</v>
      </c>
      <c r="Y134" s="33" t="s">
        <v>6932</v>
      </c>
      <c r="Z134" s="33" t="s">
        <v>6933</v>
      </c>
      <c r="AA134" s="1"/>
    </row>
    <row r="135" spans="1:27" ht="90" x14ac:dyDescent="0.2">
      <c r="A135" s="33" t="s">
        <v>198</v>
      </c>
      <c r="B135" s="34">
        <f t="shared" si="2"/>
        <v>133</v>
      </c>
      <c r="C135" s="34">
        <v>707</v>
      </c>
      <c r="D135" s="33" t="s">
        <v>4147</v>
      </c>
      <c r="E135" s="33" t="s">
        <v>4148</v>
      </c>
      <c r="F135" s="33" t="s">
        <v>6934</v>
      </c>
      <c r="G135" s="33" t="s">
        <v>6935</v>
      </c>
      <c r="H135" s="33" t="s">
        <v>6936</v>
      </c>
      <c r="I135" s="33" t="s">
        <v>6937</v>
      </c>
      <c r="J135" s="33" t="s">
        <v>8264</v>
      </c>
      <c r="K135" s="34">
        <v>771319517511</v>
      </c>
      <c r="L135" s="33" t="s">
        <v>6938</v>
      </c>
      <c r="M135" s="33" t="s">
        <v>6939</v>
      </c>
      <c r="N135" s="33" t="s">
        <v>6940</v>
      </c>
      <c r="O135" s="34">
        <v>20</v>
      </c>
      <c r="P135" s="33" t="s">
        <v>1263</v>
      </c>
      <c r="Q135" s="33" t="s">
        <v>1265</v>
      </c>
      <c r="R135" s="33" t="s">
        <v>4157</v>
      </c>
      <c r="S135" s="33" t="s">
        <v>6941</v>
      </c>
      <c r="T135" s="33" t="s">
        <v>4170</v>
      </c>
      <c r="U135" s="33" t="s">
        <v>1672</v>
      </c>
      <c r="V135" s="33" t="s">
        <v>8132</v>
      </c>
      <c r="W135" s="33" t="s">
        <v>8373</v>
      </c>
      <c r="X135" s="33"/>
      <c r="Y135" s="33"/>
      <c r="Z135" s="33"/>
      <c r="AA135" s="1"/>
    </row>
    <row r="136" spans="1:27" ht="371.25" x14ac:dyDescent="0.2">
      <c r="A136" s="33" t="s">
        <v>198</v>
      </c>
      <c r="B136" s="34">
        <f t="shared" si="2"/>
        <v>134</v>
      </c>
      <c r="C136" s="34">
        <v>375</v>
      </c>
      <c r="D136" s="33" t="s">
        <v>1274</v>
      </c>
      <c r="E136" s="33" t="s">
        <v>4661</v>
      </c>
      <c r="F136" s="33" t="s">
        <v>6942</v>
      </c>
      <c r="G136" s="33" t="s">
        <v>6943</v>
      </c>
      <c r="H136" s="33" t="s">
        <v>6944</v>
      </c>
      <c r="I136" s="33" t="s">
        <v>6945</v>
      </c>
      <c r="J136" s="33" t="s">
        <v>6946</v>
      </c>
      <c r="K136" s="34">
        <v>773320873236</v>
      </c>
      <c r="L136" s="33" t="s">
        <v>6947</v>
      </c>
      <c r="M136" s="33" t="s">
        <v>6948</v>
      </c>
      <c r="N136" s="33" t="s">
        <v>6949</v>
      </c>
      <c r="O136" s="34">
        <v>105</v>
      </c>
      <c r="P136" s="33" t="s">
        <v>1263</v>
      </c>
      <c r="Q136" s="33" t="s">
        <v>1265</v>
      </c>
      <c r="R136" s="33" t="s">
        <v>4157</v>
      </c>
      <c r="S136" s="33" t="s">
        <v>6950</v>
      </c>
      <c r="T136" s="33" t="s">
        <v>4729</v>
      </c>
      <c r="U136" s="33" t="s">
        <v>1672</v>
      </c>
      <c r="V136" s="33" t="s">
        <v>4059</v>
      </c>
      <c r="W136" s="33" t="s">
        <v>6951</v>
      </c>
      <c r="X136" s="33" t="s">
        <v>6952</v>
      </c>
      <c r="Y136" s="33" t="s">
        <v>6953</v>
      </c>
      <c r="Z136" s="33"/>
      <c r="AA136" s="1"/>
    </row>
    <row r="137" spans="1:27" ht="225" x14ac:dyDescent="0.2">
      <c r="A137" s="33" t="s">
        <v>198</v>
      </c>
      <c r="B137" s="34">
        <f t="shared" si="2"/>
        <v>135</v>
      </c>
      <c r="C137" s="34">
        <v>591</v>
      </c>
      <c r="D137" s="33" t="s">
        <v>6954</v>
      </c>
      <c r="E137" s="33" t="s">
        <v>4881</v>
      </c>
      <c r="F137" s="33" t="s">
        <v>6955</v>
      </c>
      <c r="G137" s="33" t="s">
        <v>6956</v>
      </c>
      <c r="H137" s="33" t="s">
        <v>6957</v>
      </c>
      <c r="I137" s="33" t="s">
        <v>6958</v>
      </c>
      <c r="J137" s="33" t="s">
        <v>6959</v>
      </c>
      <c r="K137" s="34">
        <v>263100803917</v>
      </c>
      <c r="L137" s="33" t="s">
        <v>6960</v>
      </c>
      <c r="M137" s="33" t="s">
        <v>6961</v>
      </c>
      <c r="N137" s="33" t="s">
        <v>6962</v>
      </c>
      <c r="O137" s="34">
        <v>145</v>
      </c>
      <c r="P137" s="33" t="s">
        <v>1263</v>
      </c>
      <c r="Q137" s="33" t="s">
        <v>1265</v>
      </c>
      <c r="R137" s="33" t="s">
        <v>4157</v>
      </c>
      <c r="S137" s="33" t="s">
        <v>6963</v>
      </c>
      <c r="T137" s="33" t="s">
        <v>4158</v>
      </c>
      <c r="U137" s="33" t="s">
        <v>1672</v>
      </c>
      <c r="V137" s="33" t="s">
        <v>6964</v>
      </c>
      <c r="W137" s="33" t="s">
        <v>6965</v>
      </c>
      <c r="X137" s="33" t="s">
        <v>6966</v>
      </c>
      <c r="Y137" s="33" t="s">
        <v>6967</v>
      </c>
      <c r="Z137" s="33"/>
      <c r="AA137" s="1"/>
    </row>
    <row r="138" spans="1:27" ht="123.75" x14ac:dyDescent="0.2">
      <c r="A138" s="33" t="s">
        <v>198</v>
      </c>
      <c r="B138" s="34">
        <f t="shared" si="2"/>
        <v>136</v>
      </c>
      <c r="C138" s="34">
        <v>317</v>
      </c>
      <c r="D138" s="33" t="s">
        <v>1501</v>
      </c>
      <c r="E138" s="33" t="s">
        <v>6968</v>
      </c>
      <c r="F138" s="33" t="s">
        <v>6969</v>
      </c>
      <c r="G138" s="33" t="s">
        <v>6970</v>
      </c>
      <c r="H138" s="33" t="s">
        <v>6971</v>
      </c>
      <c r="I138" s="33" t="s">
        <v>6972</v>
      </c>
      <c r="J138" s="33" t="s">
        <v>6973</v>
      </c>
      <c r="K138" s="34">
        <v>772565004658</v>
      </c>
      <c r="L138" s="33" t="s">
        <v>6974</v>
      </c>
      <c r="M138" s="33" t="s">
        <v>6975</v>
      </c>
      <c r="N138" s="33" t="s">
        <v>5691</v>
      </c>
      <c r="O138" s="34">
        <v>382</v>
      </c>
      <c r="P138" s="33" t="s">
        <v>1263</v>
      </c>
      <c r="Q138" s="33" t="s">
        <v>1265</v>
      </c>
      <c r="R138" s="33" t="s">
        <v>4157</v>
      </c>
      <c r="S138" s="33" t="s">
        <v>8250</v>
      </c>
      <c r="T138" s="33" t="s">
        <v>4158</v>
      </c>
      <c r="U138" s="33" t="s">
        <v>1672</v>
      </c>
      <c r="V138" s="33" t="s">
        <v>4059</v>
      </c>
      <c r="W138" s="33"/>
      <c r="X138" s="33"/>
      <c r="Y138" s="33"/>
      <c r="Z138" s="33"/>
      <c r="AA138" s="1"/>
    </row>
    <row r="139" spans="1:27" ht="90" x14ac:dyDescent="0.2">
      <c r="A139" s="33" t="s">
        <v>198</v>
      </c>
      <c r="B139" s="34">
        <f t="shared" si="2"/>
        <v>137</v>
      </c>
      <c r="C139" s="34">
        <v>523</v>
      </c>
      <c r="D139" s="33" t="s">
        <v>6976</v>
      </c>
      <c r="E139" s="33" t="s">
        <v>4502</v>
      </c>
      <c r="F139" s="33" t="s">
        <v>6977</v>
      </c>
      <c r="G139" s="33" t="s">
        <v>6978</v>
      </c>
      <c r="H139" s="33" t="s">
        <v>6979</v>
      </c>
      <c r="I139" s="33" t="s">
        <v>6980</v>
      </c>
      <c r="J139" s="33" t="s">
        <v>8265</v>
      </c>
      <c r="K139" s="34">
        <v>524911396248</v>
      </c>
      <c r="L139" s="33" t="s">
        <v>6981</v>
      </c>
      <c r="M139" s="33" t="s">
        <v>6982</v>
      </c>
      <c r="N139" s="33" t="s">
        <v>6983</v>
      </c>
      <c r="O139" s="34">
        <v>144</v>
      </c>
      <c r="P139" s="33" t="s">
        <v>1263</v>
      </c>
      <c r="Q139" s="33" t="s">
        <v>1265</v>
      </c>
      <c r="R139" s="33" t="s">
        <v>4157</v>
      </c>
      <c r="S139" s="33" t="s">
        <v>6984</v>
      </c>
      <c r="T139" s="33" t="s">
        <v>4170</v>
      </c>
      <c r="U139" s="33" t="s">
        <v>1672</v>
      </c>
      <c r="V139" s="33" t="s">
        <v>4059</v>
      </c>
      <c r="W139" s="33" t="s">
        <v>6985</v>
      </c>
      <c r="X139" s="33"/>
      <c r="Y139" s="33"/>
      <c r="Z139" s="33"/>
      <c r="AA139" s="1"/>
    </row>
    <row r="140" spans="1:27" ht="90" x14ac:dyDescent="0.2">
      <c r="A140" s="33" t="s">
        <v>198</v>
      </c>
      <c r="B140" s="34">
        <f t="shared" si="2"/>
        <v>138</v>
      </c>
      <c r="C140" s="34">
        <v>400</v>
      </c>
      <c r="D140" s="33" t="s">
        <v>1883</v>
      </c>
      <c r="E140" s="33" t="s">
        <v>6986</v>
      </c>
      <c r="F140" s="33" t="s">
        <v>6987</v>
      </c>
      <c r="G140" s="33" t="s">
        <v>6988</v>
      </c>
      <c r="H140" s="33" t="s">
        <v>6989</v>
      </c>
      <c r="I140" s="33" t="s">
        <v>6990</v>
      </c>
      <c r="J140" s="33" t="s">
        <v>6991</v>
      </c>
      <c r="K140" s="35">
        <v>56211164949</v>
      </c>
      <c r="L140" s="33" t="s">
        <v>6992</v>
      </c>
      <c r="M140" s="33" t="s">
        <v>6993</v>
      </c>
      <c r="N140" s="33" t="s">
        <v>6994</v>
      </c>
      <c r="O140" s="34">
        <v>14</v>
      </c>
      <c r="P140" s="33" t="s">
        <v>1263</v>
      </c>
      <c r="Q140" s="33" t="s">
        <v>1265</v>
      </c>
      <c r="R140" s="33" t="s">
        <v>4157</v>
      </c>
      <c r="S140" s="33" t="s">
        <v>6995</v>
      </c>
      <c r="T140" s="33" t="s">
        <v>4170</v>
      </c>
      <c r="U140" s="33" t="s">
        <v>1672</v>
      </c>
      <c r="V140" s="33" t="s">
        <v>6996</v>
      </c>
      <c r="W140" s="33" t="s">
        <v>6997</v>
      </c>
      <c r="X140" s="33" t="s">
        <v>6998</v>
      </c>
      <c r="Y140" s="33" t="s">
        <v>4270</v>
      </c>
      <c r="Z140" s="33"/>
      <c r="AA140" s="1"/>
    </row>
    <row r="141" spans="1:27" ht="90" x14ac:dyDescent="0.2">
      <c r="A141" s="33" t="s">
        <v>198</v>
      </c>
      <c r="B141" s="34">
        <f t="shared" si="2"/>
        <v>139</v>
      </c>
      <c r="C141" s="34">
        <v>318</v>
      </c>
      <c r="D141" s="33" t="s">
        <v>6846</v>
      </c>
      <c r="E141" s="33" t="s">
        <v>6847</v>
      </c>
      <c r="F141" s="33" t="s">
        <v>6999</v>
      </c>
      <c r="G141" s="33" t="s">
        <v>7000</v>
      </c>
      <c r="H141" s="33" t="s">
        <v>7001</v>
      </c>
      <c r="I141" s="33" t="s">
        <v>7002</v>
      </c>
      <c r="J141" s="33" t="s">
        <v>6778</v>
      </c>
      <c r="K141" s="34">
        <v>773212572841</v>
      </c>
      <c r="L141" s="33" t="s">
        <v>7003</v>
      </c>
      <c r="M141" s="33" t="s">
        <v>7004</v>
      </c>
      <c r="N141" s="33" t="s">
        <v>7005</v>
      </c>
      <c r="O141" s="34">
        <v>81</v>
      </c>
      <c r="P141" s="33" t="s">
        <v>1263</v>
      </c>
      <c r="Q141" s="33" t="s">
        <v>1265</v>
      </c>
      <c r="R141" s="33" t="s">
        <v>4157</v>
      </c>
      <c r="S141" s="33" t="s">
        <v>7989</v>
      </c>
      <c r="T141" s="33" t="s">
        <v>4255</v>
      </c>
      <c r="U141" s="33" t="s">
        <v>1672</v>
      </c>
      <c r="V141" s="33" t="s">
        <v>4059</v>
      </c>
      <c r="W141" s="33" t="s">
        <v>7006</v>
      </c>
      <c r="X141" s="33" t="s">
        <v>3321</v>
      </c>
      <c r="Y141" s="33" t="s">
        <v>5073</v>
      </c>
      <c r="Z141" s="33"/>
      <c r="AA141" s="1"/>
    </row>
    <row r="142" spans="1:27" ht="78.75" x14ac:dyDescent="0.2">
      <c r="A142" s="33" t="s">
        <v>198</v>
      </c>
      <c r="B142" s="34">
        <f t="shared" si="2"/>
        <v>140</v>
      </c>
      <c r="C142" s="34">
        <v>722</v>
      </c>
      <c r="D142" s="33" t="s">
        <v>6326</v>
      </c>
      <c r="E142" s="33" t="s">
        <v>7007</v>
      </c>
      <c r="F142" s="33" t="s">
        <v>7008</v>
      </c>
      <c r="G142" s="33" t="s">
        <v>7009</v>
      </c>
      <c r="H142" s="33" t="s">
        <v>7010</v>
      </c>
      <c r="I142" s="33" t="s">
        <v>7011</v>
      </c>
      <c r="J142" s="33" t="s">
        <v>7012</v>
      </c>
      <c r="K142" s="34">
        <v>120900622176</v>
      </c>
      <c r="L142" s="33" t="s">
        <v>7013</v>
      </c>
      <c r="M142" s="33" t="s">
        <v>7014</v>
      </c>
      <c r="N142" s="33" t="s">
        <v>7015</v>
      </c>
      <c r="O142" s="34">
        <v>37</v>
      </c>
      <c r="P142" s="33" t="s">
        <v>1263</v>
      </c>
      <c r="Q142" s="33" t="s">
        <v>1265</v>
      </c>
      <c r="R142" s="33" t="s">
        <v>4157</v>
      </c>
      <c r="S142" s="33" t="s">
        <v>8147</v>
      </c>
      <c r="T142" s="33" t="s">
        <v>4209</v>
      </c>
      <c r="U142" s="33" t="s">
        <v>1672</v>
      </c>
      <c r="V142" s="33"/>
      <c r="W142" s="33"/>
      <c r="X142" s="33"/>
      <c r="Y142" s="33"/>
      <c r="Z142" s="33"/>
      <c r="AA142" s="1"/>
    </row>
    <row r="143" spans="1:27" ht="90" x14ac:dyDescent="0.2">
      <c r="A143" s="33" t="s">
        <v>198</v>
      </c>
      <c r="B143" s="34">
        <f t="shared" si="2"/>
        <v>141</v>
      </c>
      <c r="C143" s="34">
        <v>321</v>
      </c>
      <c r="D143" s="33" t="s">
        <v>1337</v>
      </c>
      <c r="E143" s="33" t="s">
        <v>5062</v>
      </c>
      <c r="F143" s="33" t="s">
        <v>7016</v>
      </c>
      <c r="G143" s="33" t="s">
        <v>7017</v>
      </c>
      <c r="H143" s="33" t="s">
        <v>7018</v>
      </c>
      <c r="I143" s="33" t="s">
        <v>7019</v>
      </c>
      <c r="J143" s="33" t="s">
        <v>7020</v>
      </c>
      <c r="K143" s="34">
        <v>771410731828</v>
      </c>
      <c r="L143" s="33" t="s">
        <v>7021</v>
      </c>
      <c r="M143" s="33" t="s">
        <v>7022</v>
      </c>
      <c r="N143" s="33" t="s">
        <v>7023</v>
      </c>
      <c r="O143" s="34">
        <v>246</v>
      </c>
      <c r="P143" s="33" t="s">
        <v>1263</v>
      </c>
      <c r="Q143" s="33" t="s">
        <v>1265</v>
      </c>
      <c r="R143" s="33" t="s">
        <v>4157</v>
      </c>
      <c r="S143" s="33" t="s">
        <v>8233</v>
      </c>
      <c r="T143" s="33" t="s">
        <v>4158</v>
      </c>
      <c r="U143" s="33" t="s">
        <v>1672</v>
      </c>
      <c r="V143" s="33" t="s">
        <v>4059</v>
      </c>
      <c r="W143" s="33"/>
      <c r="X143" s="33"/>
      <c r="Y143" s="33"/>
      <c r="Z143" s="33"/>
      <c r="AA143" s="1"/>
    </row>
    <row r="144" spans="1:27" ht="146.25" x14ac:dyDescent="0.2">
      <c r="A144" s="33" t="s">
        <v>198</v>
      </c>
      <c r="B144" s="34">
        <f t="shared" si="2"/>
        <v>142</v>
      </c>
      <c r="C144" s="34">
        <v>607</v>
      </c>
      <c r="D144" s="33" t="s">
        <v>7024</v>
      </c>
      <c r="E144" s="33" t="s">
        <v>5742</v>
      </c>
      <c r="F144" s="33" t="s">
        <v>7025</v>
      </c>
      <c r="G144" s="33" t="s">
        <v>7026</v>
      </c>
      <c r="H144" s="33" t="s">
        <v>7027</v>
      </c>
      <c r="I144" s="33" t="s">
        <v>7028</v>
      </c>
      <c r="J144" s="33" t="s">
        <v>7029</v>
      </c>
      <c r="K144" s="34">
        <v>773270286688</v>
      </c>
      <c r="L144" s="33" t="s">
        <v>7030</v>
      </c>
      <c r="M144" s="33" t="s">
        <v>7031</v>
      </c>
      <c r="N144" s="33" t="s">
        <v>7032</v>
      </c>
      <c r="O144" s="34">
        <v>21</v>
      </c>
      <c r="P144" s="33" t="s">
        <v>1263</v>
      </c>
      <c r="Q144" s="33" t="s">
        <v>1265</v>
      </c>
      <c r="R144" s="33" t="s">
        <v>4157</v>
      </c>
      <c r="S144" s="33" t="s">
        <v>7033</v>
      </c>
      <c r="T144" s="33" t="s">
        <v>4170</v>
      </c>
      <c r="U144" s="33" t="s">
        <v>1672</v>
      </c>
      <c r="V144" s="33" t="s">
        <v>4059</v>
      </c>
      <c r="W144" s="33" t="s">
        <v>7034</v>
      </c>
      <c r="X144" s="33" t="s">
        <v>7035</v>
      </c>
      <c r="Y144" s="33" t="s">
        <v>7036</v>
      </c>
      <c r="Z144" s="33"/>
      <c r="AA144" s="1"/>
    </row>
    <row r="145" spans="1:27" ht="180" x14ac:dyDescent="0.2">
      <c r="A145" s="33" t="s">
        <v>198</v>
      </c>
      <c r="B145" s="34">
        <f t="shared" si="2"/>
        <v>143</v>
      </c>
      <c r="C145" s="34">
        <v>507</v>
      </c>
      <c r="D145" s="33" t="s">
        <v>7037</v>
      </c>
      <c r="E145" s="33" t="s">
        <v>6603</v>
      </c>
      <c r="F145" s="33" t="s">
        <v>7038</v>
      </c>
      <c r="G145" s="33" t="s">
        <v>7039</v>
      </c>
      <c r="H145" s="33" t="s">
        <v>7040</v>
      </c>
      <c r="I145" s="33" t="s">
        <v>7041</v>
      </c>
      <c r="J145" s="33" t="s">
        <v>7042</v>
      </c>
      <c r="K145" s="34">
        <v>772851518686</v>
      </c>
      <c r="L145" s="33" t="s">
        <v>7043</v>
      </c>
      <c r="M145" s="33" t="s">
        <v>7044</v>
      </c>
      <c r="N145" s="33" t="s">
        <v>7045</v>
      </c>
      <c r="O145" s="34">
        <v>147</v>
      </c>
      <c r="P145" s="33" t="s">
        <v>1263</v>
      </c>
      <c r="Q145" s="33" t="s">
        <v>1265</v>
      </c>
      <c r="R145" s="33" t="s">
        <v>4157</v>
      </c>
      <c r="S145" s="33" t="s">
        <v>7046</v>
      </c>
      <c r="T145" s="33" t="s">
        <v>4209</v>
      </c>
      <c r="U145" s="33" t="s">
        <v>1672</v>
      </c>
      <c r="V145" s="33" t="s">
        <v>4059</v>
      </c>
      <c r="W145" s="33" t="s">
        <v>7047</v>
      </c>
      <c r="X145" s="33" t="s">
        <v>7048</v>
      </c>
      <c r="Y145" s="33" t="s">
        <v>6752</v>
      </c>
      <c r="Z145" s="33"/>
      <c r="AA145" s="1"/>
    </row>
    <row r="146" spans="1:27" ht="101.25" x14ac:dyDescent="0.2">
      <c r="A146" s="33" t="s">
        <v>198</v>
      </c>
      <c r="B146" s="34">
        <f t="shared" si="2"/>
        <v>144</v>
      </c>
      <c r="C146" s="34">
        <v>699</v>
      </c>
      <c r="D146" s="33" t="s">
        <v>7049</v>
      </c>
      <c r="E146" s="33" t="s">
        <v>4188</v>
      </c>
      <c r="F146" s="33" t="s">
        <v>7050</v>
      </c>
      <c r="G146" s="33" t="s">
        <v>7051</v>
      </c>
      <c r="H146" s="34">
        <v>89257255501</v>
      </c>
      <c r="I146" s="33" t="s">
        <v>7052</v>
      </c>
      <c r="J146" s="33" t="s">
        <v>7053</v>
      </c>
      <c r="K146" s="34">
        <v>501814052162</v>
      </c>
      <c r="L146" s="33" t="s">
        <v>7054</v>
      </c>
      <c r="M146" s="33" t="s">
        <v>7055</v>
      </c>
      <c r="N146" s="33" t="s">
        <v>7056</v>
      </c>
      <c r="O146" s="34">
        <v>21</v>
      </c>
      <c r="P146" s="33" t="s">
        <v>1263</v>
      </c>
      <c r="Q146" s="33" t="s">
        <v>1265</v>
      </c>
      <c r="R146" s="33" t="s">
        <v>4157</v>
      </c>
      <c r="S146" s="33" t="s">
        <v>7057</v>
      </c>
      <c r="T146" s="33" t="s">
        <v>4209</v>
      </c>
      <c r="U146" s="33" t="s">
        <v>1672</v>
      </c>
      <c r="V146" s="33" t="s">
        <v>8317</v>
      </c>
      <c r="W146" s="33"/>
      <c r="X146" s="33"/>
      <c r="Y146" s="33"/>
      <c r="Z146" s="33"/>
      <c r="AA146" s="1"/>
    </row>
    <row r="147" spans="1:27" ht="90" x14ac:dyDescent="0.2">
      <c r="A147" s="33" t="s">
        <v>198</v>
      </c>
      <c r="B147" s="34">
        <f t="shared" si="2"/>
        <v>145</v>
      </c>
      <c r="C147" s="34">
        <v>386</v>
      </c>
      <c r="D147" s="33" t="s">
        <v>497</v>
      </c>
      <c r="E147" s="33" t="s">
        <v>6834</v>
      </c>
      <c r="F147" s="33" t="s">
        <v>7058</v>
      </c>
      <c r="G147" s="33" t="s">
        <v>7059</v>
      </c>
      <c r="H147" s="33" t="s">
        <v>7060</v>
      </c>
      <c r="I147" s="33" t="s">
        <v>7061</v>
      </c>
      <c r="J147" s="33" t="s">
        <v>3577</v>
      </c>
      <c r="K147" s="34">
        <v>773008670493</v>
      </c>
      <c r="L147" s="33" t="s">
        <v>7062</v>
      </c>
      <c r="M147" s="33" t="s">
        <v>7063</v>
      </c>
      <c r="N147" s="33" t="s">
        <v>7064</v>
      </c>
      <c r="O147" s="34">
        <v>187</v>
      </c>
      <c r="P147" s="33" t="s">
        <v>1263</v>
      </c>
      <c r="Q147" s="33" t="s">
        <v>1265</v>
      </c>
      <c r="R147" s="33" t="s">
        <v>4157</v>
      </c>
      <c r="S147" s="33" t="s">
        <v>7065</v>
      </c>
      <c r="T147" s="33" t="s">
        <v>4255</v>
      </c>
      <c r="U147" s="33" t="s">
        <v>1672</v>
      </c>
      <c r="V147" s="33" t="s">
        <v>4059</v>
      </c>
      <c r="W147" s="33"/>
      <c r="X147" s="33"/>
      <c r="Y147" s="33"/>
      <c r="Z147" s="33"/>
      <c r="AA147" s="1"/>
    </row>
    <row r="148" spans="1:27" ht="90" x14ac:dyDescent="0.2">
      <c r="A148" s="33" t="s">
        <v>198</v>
      </c>
      <c r="B148" s="34">
        <f t="shared" si="2"/>
        <v>146</v>
      </c>
      <c r="C148" s="34">
        <v>602</v>
      </c>
      <c r="D148" s="33" t="s">
        <v>7066</v>
      </c>
      <c r="E148" s="33" t="s">
        <v>6526</v>
      </c>
      <c r="F148" s="33" t="s">
        <v>7067</v>
      </c>
      <c r="G148" s="33" t="s">
        <v>7068</v>
      </c>
      <c r="H148" s="33" t="s">
        <v>7069</v>
      </c>
      <c r="I148" s="33" t="s">
        <v>7070</v>
      </c>
      <c r="J148" s="33" t="s">
        <v>7071</v>
      </c>
      <c r="K148" s="34">
        <v>352502230932</v>
      </c>
      <c r="L148" s="33" t="s">
        <v>7072</v>
      </c>
      <c r="M148" s="33" t="s">
        <v>7073</v>
      </c>
      <c r="N148" s="33" t="s">
        <v>7074</v>
      </c>
      <c r="O148" s="34">
        <v>144</v>
      </c>
      <c r="P148" s="33" t="s">
        <v>1263</v>
      </c>
      <c r="Q148" s="33" t="s">
        <v>1265</v>
      </c>
      <c r="R148" s="33" t="s">
        <v>4157</v>
      </c>
      <c r="S148" s="33" t="s">
        <v>7075</v>
      </c>
      <c r="T148" s="33" t="s">
        <v>4158</v>
      </c>
      <c r="U148" s="33" t="s">
        <v>1672</v>
      </c>
      <c r="V148" s="33" t="s">
        <v>4059</v>
      </c>
      <c r="W148" s="33"/>
      <c r="X148" s="33" t="s">
        <v>3321</v>
      </c>
      <c r="Y148" s="33" t="s">
        <v>4270</v>
      </c>
      <c r="Z148" s="33"/>
      <c r="AA148" s="1"/>
    </row>
    <row r="149" spans="1:27" ht="90" x14ac:dyDescent="0.2">
      <c r="A149" s="33" t="s">
        <v>198</v>
      </c>
      <c r="B149" s="34">
        <f t="shared" si="2"/>
        <v>147</v>
      </c>
      <c r="C149" s="34">
        <v>448</v>
      </c>
      <c r="D149" s="33" t="s">
        <v>7076</v>
      </c>
      <c r="E149" s="33" t="s">
        <v>4440</v>
      </c>
      <c r="F149" s="33" t="s">
        <v>188</v>
      </c>
      <c r="G149" s="33" t="s">
        <v>189</v>
      </c>
      <c r="H149" s="34">
        <v>89854224212</v>
      </c>
      <c r="I149" s="33" t="s">
        <v>7077</v>
      </c>
      <c r="J149" s="33" t="s">
        <v>7078</v>
      </c>
      <c r="K149" s="34">
        <v>352501343404</v>
      </c>
      <c r="L149" s="33" t="s">
        <v>7079</v>
      </c>
      <c r="M149" s="33" t="s">
        <v>191</v>
      </c>
      <c r="N149" s="33" t="s">
        <v>192</v>
      </c>
      <c r="O149" s="34">
        <v>24</v>
      </c>
      <c r="P149" s="33" t="s">
        <v>1263</v>
      </c>
      <c r="Q149" s="33" t="s">
        <v>1265</v>
      </c>
      <c r="R149" s="33" t="s">
        <v>4157</v>
      </c>
      <c r="S149" s="33" t="s">
        <v>8221</v>
      </c>
      <c r="T149" s="33" t="s">
        <v>4170</v>
      </c>
      <c r="U149" s="33" t="s">
        <v>1672</v>
      </c>
      <c r="V149" s="33" t="s">
        <v>8131</v>
      </c>
      <c r="W149" s="33"/>
      <c r="X149" s="33"/>
      <c r="Y149" s="33"/>
      <c r="Z149" s="33" t="s">
        <v>7080</v>
      </c>
      <c r="AA149" s="1"/>
    </row>
    <row r="150" spans="1:27" ht="78.75" x14ac:dyDescent="0.2">
      <c r="A150" s="33" t="s">
        <v>198</v>
      </c>
      <c r="B150" s="34">
        <f t="shared" si="2"/>
        <v>148</v>
      </c>
      <c r="C150" s="34">
        <v>446</v>
      </c>
      <c r="D150" s="33" t="s">
        <v>782</v>
      </c>
      <c r="E150" s="33" t="s">
        <v>6175</v>
      </c>
      <c r="F150" s="33" t="s">
        <v>7081</v>
      </c>
      <c r="G150" s="33" t="s">
        <v>7082</v>
      </c>
      <c r="H150" s="33" t="s">
        <v>7083</v>
      </c>
      <c r="I150" s="33" t="s">
        <v>7084</v>
      </c>
      <c r="J150" s="33" t="s">
        <v>7085</v>
      </c>
      <c r="K150" s="34">
        <v>502478899949</v>
      </c>
      <c r="L150" s="33" t="s">
        <v>7086</v>
      </c>
      <c r="M150" s="33" t="s">
        <v>7087</v>
      </c>
      <c r="N150" s="33" t="s">
        <v>7088</v>
      </c>
      <c r="O150" s="34">
        <v>176</v>
      </c>
      <c r="P150" s="33" t="s">
        <v>1263</v>
      </c>
      <c r="Q150" s="33" t="s">
        <v>1265</v>
      </c>
      <c r="R150" s="33" t="s">
        <v>4157</v>
      </c>
      <c r="S150" s="33" t="s">
        <v>8129</v>
      </c>
      <c r="T150" s="33" t="s">
        <v>4255</v>
      </c>
      <c r="U150" s="33" t="s">
        <v>1672</v>
      </c>
      <c r="V150" s="33" t="s">
        <v>3981</v>
      </c>
      <c r="W150" s="33"/>
      <c r="X150" s="33"/>
      <c r="Y150" s="33"/>
      <c r="Z150" s="33"/>
      <c r="AA150" s="1"/>
    </row>
    <row r="151" spans="1:27" ht="258.75" x14ac:dyDescent="0.2">
      <c r="A151" s="33" t="s">
        <v>198</v>
      </c>
      <c r="B151" s="34">
        <f t="shared" si="2"/>
        <v>149</v>
      </c>
      <c r="C151" s="34">
        <v>323</v>
      </c>
      <c r="D151" s="33" t="s">
        <v>1038</v>
      </c>
      <c r="E151" s="33" t="s">
        <v>7089</v>
      </c>
      <c r="F151" s="33" t="s">
        <v>7090</v>
      </c>
      <c r="G151" s="33" t="s">
        <v>7091</v>
      </c>
      <c r="H151" s="36">
        <v>84995798016</v>
      </c>
      <c r="I151" s="33" t="s">
        <v>7092</v>
      </c>
      <c r="J151" s="33" t="s">
        <v>2465</v>
      </c>
      <c r="K151" s="34">
        <v>772265005178</v>
      </c>
      <c r="L151" s="33" t="s">
        <v>7093</v>
      </c>
      <c r="M151" s="33" t="s">
        <v>7094</v>
      </c>
      <c r="N151" s="33" t="s">
        <v>7095</v>
      </c>
      <c r="O151" s="34">
        <v>31</v>
      </c>
      <c r="P151" s="33" t="s">
        <v>1263</v>
      </c>
      <c r="Q151" s="33" t="s">
        <v>1265</v>
      </c>
      <c r="R151" s="33" t="s">
        <v>4157</v>
      </c>
      <c r="S151" s="33" t="s">
        <v>7096</v>
      </c>
      <c r="T151" s="33" t="s">
        <v>4255</v>
      </c>
      <c r="U151" s="33" t="s">
        <v>1672</v>
      </c>
      <c r="V151" s="33" t="s">
        <v>7097</v>
      </c>
      <c r="W151" s="33"/>
      <c r="X151" s="33"/>
      <c r="Y151" s="33"/>
      <c r="Z151" s="33"/>
      <c r="AA151" s="1"/>
    </row>
    <row r="152" spans="1:27" ht="180" x14ac:dyDescent="0.2">
      <c r="A152" s="33" t="s">
        <v>198</v>
      </c>
      <c r="B152" s="34">
        <f t="shared" si="2"/>
        <v>150</v>
      </c>
      <c r="C152" s="34">
        <v>573</v>
      </c>
      <c r="D152" s="33" t="s">
        <v>7098</v>
      </c>
      <c r="E152" s="33" t="s">
        <v>4450</v>
      </c>
      <c r="F152" s="33" t="s">
        <v>7099</v>
      </c>
      <c r="G152" s="33" t="s">
        <v>7100</v>
      </c>
      <c r="H152" s="33" t="s">
        <v>7101</v>
      </c>
      <c r="I152" s="33" t="s">
        <v>7102</v>
      </c>
      <c r="J152" s="33" t="s">
        <v>7103</v>
      </c>
      <c r="K152" s="34">
        <v>772733495506</v>
      </c>
      <c r="L152" s="33" t="s">
        <v>7104</v>
      </c>
      <c r="M152" s="33" t="s">
        <v>7105</v>
      </c>
      <c r="N152" s="33" t="s">
        <v>7106</v>
      </c>
      <c r="O152" s="34">
        <v>22</v>
      </c>
      <c r="P152" s="33" t="s">
        <v>1263</v>
      </c>
      <c r="Q152" s="33" t="s">
        <v>1265</v>
      </c>
      <c r="R152" s="33" t="s">
        <v>4157</v>
      </c>
      <c r="S152" s="33" t="s">
        <v>7935</v>
      </c>
      <c r="T152" s="33" t="s">
        <v>4170</v>
      </c>
      <c r="U152" s="33" t="s">
        <v>1672</v>
      </c>
      <c r="V152" s="33" t="s">
        <v>7107</v>
      </c>
      <c r="W152" s="33"/>
      <c r="X152" s="33" t="s">
        <v>7108</v>
      </c>
      <c r="Y152" s="33" t="s">
        <v>6752</v>
      </c>
      <c r="Z152" s="33"/>
      <c r="AA152" s="1"/>
    </row>
    <row r="153" spans="1:27" ht="78.75" x14ac:dyDescent="0.2">
      <c r="A153" s="33" t="s">
        <v>2745</v>
      </c>
      <c r="B153" s="34">
        <f t="shared" si="2"/>
        <v>151</v>
      </c>
      <c r="C153" s="34">
        <v>689</v>
      </c>
      <c r="D153" s="33" t="s">
        <v>7280</v>
      </c>
      <c r="E153" s="33" t="s">
        <v>5780</v>
      </c>
      <c r="F153" s="33" t="s">
        <v>7281</v>
      </c>
      <c r="G153" s="33" t="s">
        <v>7282</v>
      </c>
      <c r="H153" s="33" t="s">
        <v>7283</v>
      </c>
      <c r="I153" s="33" t="s">
        <v>7284</v>
      </c>
      <c r="J153" s="33" t="s">
        <v>7285</v>
      </c>
      <c r="K153" s="34">
        <v>711806953165</v>
      </c>
      <c r="L153" s="33" t="s">
        <v>7286</v>
      </c>
      <c r="M153" s="33" t="s">
        <v>7287</v>
      </c>
      <c r="N153" s="33" t="s">
        <v>7288</v>
      </c>
      <c r="O153" s="34">
        <v>113</v>
      </c>
      <c r="P153" s="33" t="s">
        <v>1263</v>
      </c>
      <c r="Q153" s="33" t="s">
        <v>1265</v>
      </c>
      <c r="R153" s="33" t="s">
        <v>4157</v>
      </c>
      <c r="S153" s="33" t="s">
        <v>7990</v>
      </c>
      <c r="T153" s="33" t="s">
        <v>4209</v>
      </c>
      <c r="U153" s="33" t="s">
        <v>1672</v>
      </c>
      <c r="V153" s="33" t="s">
        <v>8132</v>
      </c>
      <c r="W153" s="33"/>
      <c r="X153" s="33"/>
      <c r="Y153" s="33"/>
      <c r="Z153" s="33"/>
      <c r="AA153" s="1"/>
    </row>
    <row r="154" spans="1:27" ht="90" x14ac:dyDescent="0.2">
      <c r="A154" s="33" t="s">
        <v>2745</v>
      </c>
      <c r="B154" s="34">
        <f t="shared" si="2"/>
        <v>152</v>
      </c>
      <c r="C154" s="34">
        <v>714</v>
      </c>
      <c r="D154" s="33" t="s">
        <v>4320</v>
      </c>
      <c r="E154" s="33" t="s">
        <v>4321</v>
      </c>
      <c r="F154" s="33" t="s">
        <v>7289</v>
      </c>
      <c r="G154" s="33" t="s">
        <v>7290</v>
      </c>
      <c r="H154" s="33" t="s">
        <v>7291</v>
      </c>
      <c r="I154" s="33" t="s">
        <v>7292</v>
      </c>
      <c r="J154" s="33" t="s">
        <v>7293</v>
      </c>
      <c r="K154" s="34">
        <v>771576483721</v>
      </c>
      <c r="L154" s="33" t="s">
        <v>7294</v>
      </c>
      <c r="M154" s="33" t="s">
        <v>7295</v>
      </c>
      <c r="N154" s="33" t="s">
        <v>7296</v>
      </c>
      <c r="O154" s="34">
        <v>38</v>
      </c>
      <c r="P154" s="33" t="s">
        <v>1263</v>
      </c>
      <c r="Q154" s="33" t="s">
        <v>1265</v>
      </c>
      <c r="R154" s="33" t="s">
        <v>4157</v>
      </c>
      <c r="S154" s="33" t="s">
        <v>7297</v>
      </c>
      <c r="T154" s="33" t="s">
        <v>4170</v>
      </c>
      <c r="U154" s="33" t="s">
        <v>1672</v>
      </c>
      <c r="V154" s="33"/>
      <c r="W154" s="33"/>
      <c r="X154" s="33"/>
      <c r="Y154" s="33"/>
      <c r="Z154" s="33"/>
      <c r="AA154" s="1"/>
    </row>
    <row r="155" spans="1:27" ht="112.5" x14ac:dyDescent="0.2">
      <c r="A155" s="33" t="s">
        <v>2745</v>
      </c>
      <c r="B155" s="34">
        <f t="shared" si="2"/>
        <v>153</v>
      </c>
      <c r="C155" s="34">
        <v>510</v>
      </c>
      <c r="D155" s="33" t="s">
        <v>1343</v>
      </c>
      <c r="E155" s="33" t="s">
        <v>5397</v>
      </c>
      <c r="F155" s="33" t="s">
        <v>7298</v>
      </c>
      <c r="G155" s="33" t="s">
        <v>7299</v>
      </c>
      <c r="H155" s="34">
        <v>89660353633</v>
      </c>
      <c r="I155" s="33" t="s">
        <v>7300</v>
      </c>
      <c r="J155" s="33" t="s">
        <v>7301</v>
      </c>
      <c r="K155" s="34">
        <v>121504335645</v>
      </c>
      <c r="L155" s="33" t="s">
        <v>7302</v>
      </c>
      <c r="M155" s="33" t="s">
        <v>7303</v>
      </c>
      <c r="N155" s="33" t="s">
        <v>7304</v>
      </c>
      <c r="O155" s="34">
        <v>47</v>
      </c>
      <c r="P155" s="33" t="s">
        <v>1263</v>
      </c>
      <c r="Q155" s="33" t="s">
        <v>1265</v>
      </c>
      <c r="R155" s="33" t="s">
        <v>4157</v>
      </c>
      <c r="S155" s="33" t="s">
        <v>8375</v>
      </c>
      <c r="T155" s="33" t="s">
        <v>4729</v>
      </c>
      <c r="U155" s="33" t="s">
        <v>1672</v>
      </c>
      <c r="V155" s="33" t="s">
        <v>8026</v>
      </c>
      <c r="W155" s="33"/>
      <c r="X155" s="33" t="s">
        <v>3792</v>
      </c>
      <c r="Y155" s="33" t="s">
        <v>7305</v>
      </c>
      <c r="Z155" s="33"/>
      <c r="AA155" s="1"/>
    </row>
    <row r="156" spans="1:27" ht="112.5" x14ac:dyDescent="0.2">
      <c r="A156" s="33" t="s">
        <v>2745</v>
      </c>
      <c r="B156" s="34">
        <f t="shared" si="2"/>
        <v>154</v>
      </c>
      <c r="C156" s="34">
        <v>413</v>
      </c>
      <c r="D156" s="33" t="s">
        <v>2661</v>
      </c>
      <c r="E156" s="33" t="s">
        <v>6684</v>
      </c>
      <c r="F156" s="33" t="s">
        <v>7306</v>
      </c>
      <c r="G156" s="33" t="s">
        <v>7307</v>
      </c>
      <c r="H156" s="33" t="s">
        <v>7308</v>
      </c>
      <c r="I156" s="33" t="s">
        <v>7309</v>
      </c>
      <c r="J156" s="33" t="s">
        <v>3577</v>
      </c>
      <c r="K156" s="34">
        <v>220501878010</v>
      </c>
      <c r="L156" s="33" t="s">
        <v>7310</v>
      </c>
      <c r="M156" s="33" t="s">
        <v>7311</v>
      </c>
      <c r="N156" s="33" t="s">
        <v>7312</v>
      </c>
      <c r="O156" s="34">
        <v>14</v>
      </c>
      <c r="P156" s="33" t="s">
        <v>1263</v>
      </c>
      <c r="Q156" s="33" t="s">
        <v>1265</v>
      </c>
      <c r="R156" s="33" t="s">
        <v>4157</v>
      </c>
      <c r="S156" s="33" t="s">
        <v>8273</v>
      </c>
      <c r="T156" s="33" t="s">
        <v>4729</v>
      </c>
      <c r="U156" s="33" t="s">
        <v>1672</v>
      </c>
      <c r="V156" s="33" t="s">
        <v>3981</v>
      </c>
      <c r="W156" s="33"/>
      <c r="X156" s="33" t="s">
        <v>3321</v>
      </c>
      <c r="Y156" s="33" t="s">
        <v>8334</v>
      </c>
      <c r="Z156" s="33"/>
      <c r="AA156" s="1"/>
    </row>
    <row r="157" spans="1:27" ht="78.75" x14ac:dyDescent="0.2">
      <c r="A157" s="33" t="s">
        <v>2745</v>
      </c>
      <c r="B157" s="34">
        <f t="shared" si="2"/>
        <v>155</v>
      </c>
      <c r="C157" s="34">
        <v>725</v>
      </c>
      <c r="D157" s="33" t="s">
        <v>7272</v>
      </c>
      <c r="E157" s="33" t="s">
        <v>7273</v>
      </c>
      <c r="F157" s="33" t="s">
        <v>7313</v>
      </c>
      <c r="G157" s="33" t="s">
        <v>7314</v>
      </c>
      <c r="H157" s="33" t="s">
        <v>7315</v>
      </c>
      <c r="I157" s="33" t="s">
        <v>7316</v>
      </c>
      <c r="J157" s="33" t="s">
        <v>7317</v>
      </c>
      <c r="K157" s="34">
        <v>245721780090</v>
      </c>
      <c r="L157" s="33" t="s">
        <v>7318</v>
      </c>
      <c r="M157" s="33" t="s">
        <v>7319</v>
      </c>
      <c r="N157" s="33" t="s">
        <v>7320</v>
      </c>
      <c r="O157" s="34">
        <v>49</v>
      </c>
      <c r="P157" s="33" t="s">
        <v>1263</v>
      </c>
      <c r="Q157" s="33" t="s">
        <v>1265</v>
      </c>
      <c r="R157" s="33" t="s">
        <v>4157</v>
      </c>
      <c r="S157" s="33" t="s">
        <v>8312</v>
      </c>
      <c r="T157" s="33" t="s">
        <v>4209</v>
      </c>
      <c r="U157" s="33" t="s">
        <v>1672</v>
      </c>
      <c r="V157" s="33"/>
      <c r="W157" s="33"/>
      <c r="X157" s="33"/>
      <c r="Y157" s="33"/>
      <c r="Z157" s="33"/>
      <c r="AA157" s="1"/>
    </row>
    <row r="158" spans="1:27" ht="90" x14ac:dyDescent="0.2">
      <c r="A158" s="33" t="s">
        <v>2745</v>
      </c>
      <c r="B158" s="34">
        <f t="shared" si="2"/>
        <v>156</v>
      </c>
      <c r="C158" s="34">
        <v>437</v>
      </c>
      <c r="D158" s="33" t="s">
        <v>4147</v>
      </c>
      <c r="E158" s="33" t="s">
        <v>4148</v>
      </c>
      <c r="F158" s="33" t="s">
        <v>1013</v>
      </c>
      <c r="G158" s="33" t="s">
        <v>1014</v>
      </c>
      <c r="H158" s="33" t="s">
        <v>7321</v>
      </c>
      <c r="I158" s="33" t="s">
        <v>7322</v>
      </c>
      <c r="J158" s="33" t="s">
        <v>7323</v>
      </c>
      <c r="K158" s="34">
        <v>381114224679</v>
      </c>
      <c r="L158" s="33" t="s">
        <v>7324</v>
      </c>
      <c r="M158" s="33" t="s">
        <v>1017</v>
      </c>
      <c r="N158" s="33" t="s">
        <v>1018</v>
      </c>
      <c r="O158" s="34">
        <v>15</v>
      </c>
      <c r="P158" s="33" t="s">
        <v>1263</v>
      </c>
      <c r="Q158" s="33" t="s">
        <v>1265</v>
      </c>
      <c r="R158" s="33" t="s">
        <v>4157</v>
      </c>
      <c r="S158" s="33" t="s">
        <v>7325</v>
      </c>
      <c r="T158" s="33" t="s">
        <v>4170</v>
      </c>
      <c r="U158" s="33" t="s">
        <v>1672</v>
      </c>
      <c r="V158" s="33" t="s">
        <v>8132</v>
      </c>
      <c r="W158" s="33"/>
      <c r="X158" s="33"/>
      <c r="Y158" s="33"/>
      <c r="Z158" s="33" t="s">
        <v>7326</v>
      </c>
      <c r="AA158" s="1"/>
    </row>
    <row r="159" spans="1:27" ht="101.25" x14ac:dyDescent="0.2">
      <c r="A159" s="33" t="s">
        <v>2745</v>
      </c>
      <c r="B159" s="34">
        <f t="shared" si="2"/>
        <v>157</v>
      </c>
      <c r="C159" s="34">
        <v>709</v>
      </c>
      <c r="D159" s="33" t="s">
        <v>7327</v>
      </c>
      <c r="E159" s="33" t="s">
        <v>7328</v>
      </c>
      <c r="F159" s="33" t="s">
        <v>7329</v>
      </c>
      <c r="G159" s="33" t="s">
        <v>7330</v>
      </c>
      <c r="H159" s="33" t="s">
        <v>7331</v>
      </c>
      <c r="I159" s="33" t="s">
        <v>7332</v>
      </c>
      <c r="J159" s="33" t="s">
        <v>7333</v>
      </c>
      <c r="K159" s="34">
        <v>502707084771</v>
      </c>
      <c r="L159" s="33" t="s">
        <v>7334</v>
      </c>
      <c r="M159" s="33" t="s">
        <v>7335</v>
      </c>
      <c r="N159" s="33" t="s">
        <v>7336</v>
      </c>
      <c r="O159" s="34">
        <v>19</v>
      </c>
      <c r="P159" s="33" t="s">
        <v>1263</v>
      </c>
      <c r="Q159" s="33" t="s">
        <v>1265</v>
      </c>
      <c r="R159" s="33" t="s">
        <v>4157</v>
      </c>
      <c r="S159" s="33" t="s">
        <v>7337</v>
      </c>
      <c r="T159" s="33" t="s">
        <v>4209</v>
      </c>
      <c r="U159" s="33" t="s">
        <v>1672</v>
      </c>
      <c r="V159" s="33" t="s">
        <v>8132</v>
      </c>
      <c r="W159" s="33"/>
      <c r="X159" s="33"/>
      <c r="Y159" s="33"/>
      <c r="Z159" s="33"/>
      <c r="AA159" s="1"/>
    </row>
    <row r="160" spans="1:27" ht="90" x14ac:dyDescent="0.2">
      <c r="A160" s="33" t="s">
        <v>2745</v>
      </c>
      <c r="B160" s="34">
        <f t="shared" si="2"/>
        <v>158</v>
      </c>
      <c r="C160" s="34">
        <v>645</v>
      </c>
      <c r="D160" s="33" t="s">
        <v>7338</v>
      </c>
      <c r="E160" s="33" t="s">
        <v>5095</v>
      </c>
      <c r="F160" s="33" t="s">
        <v>7339</v>
      </c>
      <c r="G160" s="33" t="s">
        <v>7340</v>
      </c>
      <c r="H160" s="34">
        <v>89264626373</v>
      </c>
      <c r="I160" s="33" t="s">
        <v>7341</v>
      </c>
      <c r="J160" s="33" t="s">
        <v>7342</v>
      </c>
      <c r="K160" s="34">
        <v>771475823876</v>
      </c>
      <c r="L160" s="33" t="s">
        <v>7343</v>
      </c>
      <c r="M160" s="33" t="s">
        <v>7344</v>
      </c>
      <c r="N160" s="33" t="s">
        <v>7345</v>
      </c>
      <c r="O160" s="34">
        <v>12</v>
      </c>
      <c r="P160" s="33" t="s">
        <v>1263</v>
      </c>
      <c r="Q160" s="33" t="s">
        <v>1265</v>
      </c>
      <c r="R160" s="33" t="s">
        <v>4157</v>
      </c>
      <c r="S160" s="33" t="s">
        <v>8275</v>
      </c>
      <c r="T160" s="33" t="s">
        <v>4170</v>
      </c>
      <c r="U160" s="33" t="s">
        <v>1672</v>
      </c>
      <c r="V160" s="33" t="s">
        <v>3981</v>
      </c>
      <c r="W160" s="33"/>
      <c r="X160" s="33"/>
      <c r="Y160" s="33"/>
      <c r="Z160" s="33"/>
      <c r="AA160" s="1"/>
    </row>
    <row r="161" spans="1:27" ht="78.75" x14ac:dyDescent="0.2">
      <c r="A161" s="33" t="s">
        <v>2745</v>
      </c>
      <c r="B161" s="34">
        <f t="shared" si="2"/>
        <v>159</v>
      </c>
      <c r="C161" s="34">
        <v>674</v>
      </c>
      <c r="D161" s="33" t="s">
        <v>7346</v>
      </c>
      <c r="E161" s="33" t="s">
        <v>4709</v>
      </c>
      <c r="F161" s="33" t="s">
        <v>7347</v>
      </c>
      <c r="G161" s="33" t="s">
        <v>7348</v>
      </c>
      <c r="H161" s="34">
        <v>89685875737</v>
      </c>
      <c r="I161" s="33" t="s">
        <v>7349</v>
      </c>
      <c r="J161" s="33" t="s">
        <v>7350</v>
      </c>
      <c r="K161" s="34">
        <v>100502912490</v>
      </c>
      <c r="L161" s="33" t="s">
        <v>7351</v>
      </c>
      <c r="M161" s="33" t="s">
        <v>7352</v>
      </c>
      <c r="N161" s="33" t="s">
        <v>7353</v>
      </c>
      <c r="O161" s="34">
        <v>23</v>
      </c>
      <c r="P161" s="33" t="s">
        <v>1263</v>
      </c>
      <c r="Q161" s="33" t="s">
        <v>1265</v>
      </c>
      <c r="R161" s="33" t="s">
        <v>4157</v>
      </c>
      <c r="S161" s="33" t="s">
        <v>7354</v>
      </c>
      <c r="T161" s="33" t="s">
        <v>4255</v>
      </c>
      <c r="U161" s="33" t="s">
        <v>1672</v>
      </c>
      <c r="V161" s="33"/>
      <c r="W161" s="33"/>
      <c r="X161" s="33"/>
      <c r="Y161" s="33"/>
      <c r="Z161" s="33"/>
      <c r="AA161" s="1"/>
    </row>
    <row r="162" spans="1:27" ht="146.25" x14ac:dyDescent="0.2">
      <c r="A162" s="33" t="s">
        <v>2745</v>
      </c>
      <c r="B162" s="34">
        <f t="shared" si="2"/>
        <v>160</v>
      </c>
      <c r="C162" s="34">
        <v>588</v>
      </c>
      <c r="D162" s="33" t="s">
        <v>4880</v>
      </c>
      <c r="E162" s="33" t="s">
        <v>4881</v>
      </c>
      <c r="F162" s="33" t="s">
        <v>7355</v>
      </c>
      <c r="G162" s="33" t="s">
        <v>7356</v>
      </c>
      <c r="H162" s="33" t="s">
        <v>7357</v>
      </c>
      <c r="I162" s="33" t="s">
        <v>7358</v>
      </c>
      <c r="J162" s="33" t="s">
        <v>7359</v>
      </c>
      <c r="K162" s="34">
        <v>344408076416</v>
      </c>
      <c r="L162" s="33" t="s">
        <v>7360</v>
      </c>
      <c r="M162" s="33" t="s">
        <v>7361</v>
      </c>
      <c r="N162" s="33" t="s">
        <v>7362</v>
      </c>
      <c r="O162" s="34">
        <v>25</v>
      </c>
      <c r="P162" s="33" t="s">
        <v>1263</v>
      </c>
      <c r="Q162" s="33" t="s">
        <v>1265</v>
      </c>
      <c r="R162" s="33" t="s">
        <v>4157</v>
      </c>
      <c r="S162" s="33" t="s">
        <v>8237</v>
      </c>
      <c r="T162" s="33" t="s">
        <v>4255</v>
      </c>
      <c r="U162" s="33" t="s">
        <v>1672</v>
      </c>
      <c r="V162" s="33" t="s">
        <v>7991</v>
      </c>
      <c r="W162" s="33"/>
      <c r="X162" s="33" t="s">
        <v>7363</v>
      </c>
      <c r="Y162" s="33" t="s">
        <v>7364</v>
      </c>
      <c r="Z162" s="33"/>
      <c r="AA162" s="1"/>
    </row>
    <row r="163" spans="1:27" ht="90" x14ac:dyDescent="0.2">
      <c r="A163" s="33" t="s">
        <v>2745</v>
      </c>
      <c r="B163" s="34">
        <f t="shared" si="2"/>
        <v>161</v>
      </c>
      <c r="C163" s="34">
        <v>733</v>
      </c>
      <c r="D163" s="33" t="s">
        <v>7365</v>
      </c>
      <c r="E163" s="33" t="s">
        <v>4292</v>
      </c>
      <c r="F163" s="33" t="s">
        <v>7366</v>
      </c>
      <c r="G163" s="33" t="s">
        <v>7367</v>
      </c>
      <c r="H163" s="33" t="s">
        <v>7368</v>
      </c>
      <c r="I163" s="33" t="s">
        <v>7369</v>
      </c>
      <c r="J163" s="33" t="s">
        <v>7370</v>
      </c>
      <c r="K163" s="34">
        <v>713303664650</v>
      </c>
      <c r="L163" s="33" t="s">
        <v>7371</v>
      </c>
      <c r="M163" s="33" t="s">
        <v>7372</v>
      </c>
      <c r="N163" s="33" t="s">
        <v>7373</v>
      </c>
      <c r="O163" s="34">
        <v>31</v>
      </c>
      <c r="P163" s="33" t="s">
        <v>1263</v>
      </c>
      <c r="Q163" s="33" t="s">
        <v>1265</v>
      </c>
      <c r="R163" s="33" t="s">
        <v>4157</v>
      </c>
      <c r="S163" s="33" t="s">
        <v>7374</v>
      </c>
      <c r="T163" s="33" t="s">
        <v>4170</v>
      </c>
      <c r="U163" s="33" t="s">
        <v>1672</v>
      </c>
      <c r="V163" s="33"/>
      <c r="W163" s="33"/>
      <c r="X163" s="33"/>
      <c r="Y163" s="33"/>
      <c r="Z163" s="33"/>
      <c r="AA163" s="1"/>
    </row>
    <row r="164" spans="1:27" ht="90" x14ac:dyDescent="0.2">
      <c r="A164" s="33" t="s">
        <v>2745</v>
      </c>
      <c r="B164" s="34">
        <f t="shared" si="2"/>
        <v>162</v>
      </c>
      <c r="C164" s="34">
        <v>600</v>
      </c>
      <c r="D164" s="33" t="s">
        <v>7375</v>
      </c>
      <c r="E164" s="33" t="s">
        <v>4764</v>
      </c>
      <c r="F164" s="33" t="s">
        <v>7376</v>
      </c>
      <c r="G164" s="33" t="s">
        <v>7377</v>
      </c>
      <c r="H164" s="33" t="s">
        <v>7378</v>
      </c>
      <c r="I164" s="33" t="s">
        <v>7379</v>
      </c>
      <c r="J164" s="33" t="s">
        <v>7380</v>
      </c>
      <c r="K164" s="34">
        <v>771974027848</v>
      </c>
      <c r="L164" s="33" t="s">
        <v>7381</v>
      </c>
      <c r="M164" s="33" t="s">
        <v>7382</v>
      </c>
      <c r="N164" s="33" t="s">
        <v>7383</v>
      </c>
      <c r="O164" s="34">
        <v>14</v>
      </c>
      <c r="P164" s="33" t="s">
        <v>1263</v>
      </c>
      <c r="Q164" s="33" t="s">
        <v>1265</v>
      </c>
      <c r="R164" s="33" t="s">
        <v>4157</v>
      </c>
      <c r="S164" s="33" t="s">
        <v>7384</v>
      </c>
      <c r="T164" s="33" t="s">
        <v>4158</v>
      </c>
      <c r="U164" s="33" t="s">
        <v>1672</v>
      </c>
      <c r="V164" s="33" t="s">
        <v>7992</v>
      </c>
      <c r="W164" s="33"/>
      <c r="X164" s="33"/>
      <c r="Y164" s="33"/>
      <c r="Z164" s="33"/>
      <c r="AA164" s="1"/>
    </row>
    <row r="165" spans="1:27" ht="135" x14ac:dyDescent="0.2">
      <c r="A165" s="33" t="s">
        <v>2745</v>
      </c>
      <c r="B165" s="34">
        <f t="shared" si="2"/>
        <v>163</v>
      </c>
      <c r="C165" s="34">
        <v>327</v>
      </c>
      <c r="D165" s="33" t="s">
        <v>1882</v>
      </c>
      <c r="E165" s="33" t="s">
        <v>7385</v>
      </c>
      <c r="F165" s="33" t="s">
        <v>7386</v>
      </c>
      <c r="G165" s="33" t="s">
        <v>7387</v>
      </c>
      <c r="H165" s="33" t="s">
        <v>7388</v>
      </c>
      <c r="I165" s="33" t="s">
        <v>7389</v>
      </c>
      <c r="J165" s="33" t="s">
        <v>7390</v>
      </c>
      <c r="K165" s="34">
        <v>332902429800</v>
      </c>
      <c r="L165" s="33" t="s">
        <v>7391</v>
      </c>
      <c r="M165" s="33" t="s">
        <v>7392</v>
      </c>
      <c r="N165" s="33" t="s">
        <v>7393</v>
      </c>
      <c r="O165" s="34">
        <v>21</v>
      </c>
      <c r="P165" s="33" t="s">
        <v>1263</v>
      </c>
      <c r="Q165" s="33" t="s">
        <v>1265</v>
      </c>
      <c r="R165" s="33" t="s">
        <v>4157</v>
      </c>
      <c r="S165" s="33" t="s">
        <v>7978</v>
      </c>
      <c r="T165" s="33" t="s">
        <v>4255</v>
      </c>
      <c r="U165" s="33" t="s">
        <v>1672</v>
      </c>
      <c r="V165" s="33" t="s">
        <v>7992</v>
      </c>
      <c r="W165" s="33"/>
      <c r="X165" s="33"/>
      <c r="Y165" s="33"/>
      <c r="Z165" s="33"/>
      <c r="AA165" s="1"/>
    </row>
    <row r="166" spans="1:27" ht="90" x14ac:dyDescent="0.2">
      <c r="A166" s="33" t="s">
        <v>2745</v>
      </c>
      <c r="B166" s="34">
        <f t="shared" si="2"/>
        <v>164</v>
      </c>
      <c r="C166" s="34">
        <v>647</v>
      </c>
      <c r="D166" s="33" t="s">
        <v>7394</v>
      </c>
      <c r="E166" s="33" t="s">
        <v>5095</v>
      </c>
      <c r="F166" s="33" t="s">
        <v>7395</v>
      </c>
      <c r="G166" s="33" t="s">
        <v>7396</v>
      </c>
      <c r="H166" s="34">
        <v>89776644768</v>
      </c>
      <c r="I166" s="33" t="s">
        <v>7397</v>
      </c>
      <c r="J166" s="33" t="s">
        <v>7398</v>
      </c>
      <c r="K166" s="34">
        <v>526317379875</v>
      </c>
      <c r="L166" s="33" t="s">
        <v>7399</v>
      </c>
      <c r="M166" s="33" t="s">
        <v>7400</v>
      </c>
      <c r="N166" s="33" t="s">
        <v>7401</v>
      </c>
      <c r="O166" s="34">
        <v>61</v>
      </c>
      <c r="P166" s="33" t="s">
        <v>1263</v>
      </c>
      <c r="Q166" s="33" t="s">
        <v>1265</v>
      </c>
      <c r="R166" s="33" t="s">
        <v>4157</v>
      </c>
      <c r="S166" s="33" t="s">
        <v>8276</v>
      </c>
      <c r="T166" s="33" t="s">
        <v>4170</v>
      </c>
      <c r="U166" s="33" t="s">
        <v>1672</v>
      </c>
      <c r="V166" s="33" t="s">
        <v>3981</v>
      </c>
      <c r="W166" s="33"/>
      <c r="X166" s="33"/>
      <c r="Y166" s="33"/>
      <c r="Z166" s="33"/>
      <c r="AA166" s="1"/>
    </row>
    <row r="167" spans="1:27" ht="90" x14ac:dyDescent="0.2">
      <c r="A167" s="33" t="s">
        <v>2745</v>
      </c>
      <c r="B167" s="34">
        <f t="shared" si="2"/>
        <v>165</v>
      </c>
      <c r="C167" s="34">
        <v>717</v>
      </c>
      <c r="D167" s="33" t="s">
        <v>7161</v>
      </c>
      <c r="E167" s="33" t="s">
        <v>7162</v>
      </c>
      <c r="F167" s="33" t="s">
        <v>7402</v>
      </c>
      <c r="G167" s="33" t="s">
        <v>7403</v>
      </c>
      <c r="H167" s="33" t="s">
        <v>7404</v>
      </c>
      <c r="I167" s="33" t="s">
        <v>7405</v>
      </c>
      <c r="J167" s="33" t="s">
        <v>7406</v>
      </c>
      <c r="K167" s="34">
        <v>234504188152</v>
      </c>
      <c r="L167" s="33" t="s">
        <v>7407</v>
      </c>
      <c r="M167" s="33" t="s">
        <v>7408</v>
      </c>
      <c r="N167" s="33" t="s">
        <v>7409</v>
      </c>
      <c r="O167" s="34">
        <v>20</v>
      </c>
      <c r="P167" s="33" t="s">
        <v>1263</v>
      </c>
      <c r="Q167" s="33" t="s">
        <v>1265</v>
      </c>
      <c r="R167" s="33" t="s">
        <v>4157</v>
      </c>
      <c r="S167" s="33" t="s">
        <v>8173</v>
      </c>
      <c r="T167" s="33" t="s">
        <v>4170</v>
      </c>
      <c r="U167" s="33" t="s">
        <v>1672</v>
      </c>
      <c r="V167" s="33"/>
      <c r="W167" s="33"/>
      <c r="X167" s="33"/>
      <c r="Y167" s="33"/>
      <c r="Z167" s="33"/>
      <c r="AA167" s="1"/>
    </row>
    <row r="168" spans="1:27" ht="90" x14ac:dyDescent="0.2">
      <c r="A168" s="33" t="s">
        <v>2745</v>
      </c>
      <c r="B168" s="34">
        <f t="shared" si="2"/>
        <v>166</v>
      </c>
      <c r="C168" s="34">
        <v>465</v>
      </c>
      <c r="D168" s="33" t="s">
        <v>2526</v>
      </c>
      <c r="E168" s="33" t="s">
        <v>7410</v>
      </c>
      <c r="F168" s="33" t="s">
        <v>7411</v>
      </c>
      <c r="G168" s="33" t="s">
        <v>7412</v>
      </c>
      <c r="H168" s="33" t="s">
        <v>7413</v>
      </c>
      <c r="I168" s="33" t="s">
        <v>7414</v>
      </c>
      <c r="J168" s="33" t="s">
        <v>3577</v>
      </c>
      <c r="K168" s="34">
        <v>501701770780</v>
      </c>
      <c r="L168" s="33" t="s">
        <v>7415</v>
      </c>
      <c r="M168" s="33" t="s">
        <v>7416</v>
      </c>
      <c r="N168" s="33" t="s">
        <v>7417</v>
      </c>
      <c r="O168" s="34">
        <v>218</v>
      </c>
      <c r="P168" s="33" t="s">
        <v>1263</v>
      </c>
      <c r="Q168" s="33" t="s">
        <v>1265</v>
      </c>
      <c r="R168" s="33" t="s">
        <v>4157</v>
      </c>
      <c r="S168" s="33" t="s">
        <v>7418</v>
      </c>
      <c r="T168" s="33" t="s">
        <v>4170</v>
      </c>
      <c r="U168" s="33" t="s">
        <v>1672</v>
      </c>
      <c r="V168" s="33" t="s">
        <v>3981</v>
      </c>
      <c r="W168" s="33"/>
      <c r="X168" s="33"/>
      <c r="Y168" s="33"/>
      <c r="Z168" s="33"/>
      <c r="AA168" s="1"/>
    </row>
    <row r="169" spans="1:27" ht="236.25" x14ac:dyDescent="0.2">
      <c r="A169" s="33" t="s">
        <v>2745</v>
      </c>
      <c r="B169" s="34">
        <f t="shared" si="2"/>
        <v>167</v>
      </c>
      <c r="C169" s="34">
        <v>185</v>
      </c>
      <c r="D169" s="33" t="s">
        <v>7419</v>
      </c>
      <c r="E169" s="33" t="s">
        <v>4672</v>
      </c>
      <c r="F169" s="33" t="s">
        <v>7420</v>
      </c>
      <c r="G169" s="33" t="s">
        <v>7421</v>
      </c>
      <c r="H169" s="33" t="s">
        <v>7422</v>
      </c>
      <c r="I169" s="33" t="s">
        <v>7423</v>
      </c>
      <c r="J169" s="33" t="s">
        <v>3577</v>
      </c>
      <c r="K169" s="34">
        <v>773707762362</v>
      </c>
      <c r="L169" s="33" t="s">
        <v>7424</v>
      </c>
      <c r="M169" s="33" t="s">
        <v>7425</v>
      </c>
      <c r="N169" s="33" t="s">
        <v>7426</v>
      </c>
      <c r="O169" s="34">
        <v>37</v>
      </c>
      <c r="P169" s="33" t="s">
        <v>1263</v>
      </c>
      <c r="Q169" s="33" t="s">
        <v>1265</v>
      </c>
      <c r="R169" s="33" t="s">
        <v>4157</v>
      </c>
      <c r="S169" s="33" t="s">
        <v>7427</v>
      </c>
      <c r="T169" s="33" t="s">
        <v>4170</v>
      </c>
      <c r="U169" s="33" t="s">
        <v>1672</v>
      </c>
      <c r="V169" s="33" t="s">
        <v>7428</v>
      </c>
      <c r="W169" s="33" t="s">
        <v>7429</v>
      </c>
      <c r="X169" s="33" t="s">
        <v>7430</v>
      </c>
      <c r="Y169" s="33" t="s">
        <v>7431</v>
      </c>
      <c r="Z169" s="33" t="s">
        <v>7432</v>
      </c>
      <c r="AA169" s="1"/>
    </row>
    <row r="170" spans="1:27" ht="90" x14ac:dyDescent="0.2">
      <c r="A170" s="33" t="s">
        <v>2745</v>
      </c>
      <c r="B170" s="34">
        <f t="shared" si="2"/>
        <v>168</v>
      </c>
      <c r="C170" s="34">
        <v>719</v>
      </c>
      <c r="D170" s="33" t="s">
        <v>7433</v>
      </c>
      <c r="E170" s="33" t="s">
        <v>7162</v>
      </c>
      <c r="F170" s="33" t="s">
        <v>7434</v>
      </c>
      <c r="G170" s="33" t="s">
        <v>7435</v>
      </c>
      <c r="H170" s="33" t="s">
        <v>7436</v>
      </c>
      <c r="I170" s="33" t="s">
        <v>7437</v>
      </c>
      <c r="J170" s="33" t="s">
        <v>7438</v>
      </c>
      <c r="K170" s="34">
        <v>772152611058</v>
      </c>
      <c r="L170" s="33" t="s">
        <v>7439</v>
      </c>
      <c r="M170" s="33" t="s">
        <v>7440</v>
      </c>
      <c r="N170" s="33" t="s">
        <v>7441</v>
      </c>
      <c r="O170" s="34">
        <v>152</v>
      </c>
      <c r="P170" s="33" t="s">
        <v>1263</v>
      </c>
      <c r="Q170" s="33" t="s">
        <v>1265</v>
      </c>
      <c r="R170" s="33" t="s">
        <v>4157</v>
      </c>
      <c r="S170" s="33" t="s">
        <v>8088</v>
      </c>
      <c r="T170" s="33" t="s">
        <v>4170</v>
      </c>
      <c r="U170" s="33" t="s">
        <v>1672</v>
      </c>
      <c r="V170" s="33"/>
      <c r="W170" s="33"/>
      <c r="X170" s="33"/>
      <c r="Y170" s="33"/>
      <c r="Z170" s="33"/>
      <c r="AA170" s="1"/>
    </row>
    <row r="171" spans="1:27" ht="112.5" x14ac:dyDescent="0.2">
      <c r="A171" s="33" t="s">
        <v>2745</v>
      </c>
      <c r="B171" s="34">
        <f t="shared" si="2"/>
        <v>169</v>
      </c>
      <c r="C171" s="34">
        <v>746</v>
      </c>
      <c r="D171" s="33" t="s">
        <v>8385</v>
      </c>
      <c r="E171" s="33" t="s">
        <v>8386</v>
      </c>
      <c r="F171" s="33" t="s">
        <v>8387</v>
      </c>
      <c r="G171" s="33" t="s">
        <v>8388</v>
      </c>
      <c r="H171" s="33" t="s">
        <v>8389</v>
      </c>
      <c r="I171" s="33" t="s">
        <v>8390</v>
      </c>
      <c r="J171" s="33" t="s">
        <v>8391</v>
      </c>
      <c r="K171" s="34">
        <v>590699945114</v>
      </c>
      <c r="L171" s="33" t="s">
        <v>8392</v>
      </c>
      <c r="M171" s="33" t="s">
        <v>8393</v>
      </c>
      <c r="N171" s="33" t="s">
        <v>8394</v>
      </c>
      <c r="O171" s="34">
        <v>98</v>
      </c>
      <c r="P171" s="33" t="s">
        <v>1263</v>
      </c>
      <c r="Q171" s="33" t="s">
        <v>1265</v>
      </c>
      <c r="R171" s="33" t="s">
        <v>4157</v>
      </c>
      <c r="S171" s="33" t="s">
        <v>8395</v>
      </c>
      <c r="T171" s="33" t="s">
        <v>4209</v>
      </c>
      <c r="U171" s="33" t="s">
        <v>1672</v>
      </c>
      <c r="V171" s="33"/>
      <c r="W171" s="33"/>
      <c r="X171" s="33"/>
      <c r="Y171" s="33"/>
      <c r="Z171" s="33"/>
      <c r="AA171" s="1"/>
    </row>
    <row r="172" spans="1:27" ht="90" x14ac:dyDescent="0.2">
      <c r="A172" s="33" t="s">
        <v>2745</v>
      </c>
      <c r="B172" s="34">
        <f t="shared" si="2"/>
        <v>170</v>
      </c>
      <c r="C172" s="34">
        <v>648</v>
      </c>
      <c r="D172" s="33" t="s">
        <v>7394</v>
      </c>
      <c r="E172" s="33" t="s">
        <v>5095</v>
      </c>
      <c r="F172" s="33" t="s">
        <v>7442</v>
      </c>
      <c r="G172" s="33" t="s">
        <v>7443</v>
      </c>
      <c r="H172" s="34">
        <v>89776644790</v>
      </c>
      <c r="I172" s="33" t="s">
        <v>7444</v>
      </c>
      <c r="J172" s="33" t="s">
        <v>7445</v>
      </c>
      <c r="K172" s="34">
        <v>772170836590</v>
      </c>
      <c r="L172" s="33" t="s">
        <v>7446</v>
      </c>
      <c r="M172" s="33" t="s">
        <v>7447</v>
      </c>
      <c r="N172" s="33" t="s">
        <v>7448</v>
      </c>
      <c r="O172" s="34">
        <v>35</v>
      </c>
      <c r="P172" s="33" t="s">
        <v>1263</v>
      </c>
      <c r="Q172" s="33" t="s">
        <v>1265</v>
      </c>
      <c r="R172" s="33" t="s">
        <v>4157</v>
      </c>
      <c r="S172" s="33" t="s">
        <v>8277</v>
      </c>
      <c r="T172" s="33" t="s">
        <v>4170</v>
      </c>
      <c r="U172" s="33" t="s">
        <v>1672</v>
      </c>
      <c r="V172" s="33" t="s">
        <v>3981</v>
      </c>
      <c r="W172" s="33"/>
      <c r="X172" s="33"/>
      <c r="Y172" s="33"/>
      <c r="Z172" s="33"/>
      <c r="AA172" s="1"/>
    </row>
    <row r="173" spans="1:27" ht="90" x14ac:dyDescent="0.2">
      <c r="A173" s="33" t="s">
        <v>2745</v>
      </c>
      <c r="B173" s="34">
        <f t="shared" si="2"/>
        <v>171</v>
      </c>
      <c r="C173" s="34">
        <v>630</v>
      </c>
      <c r="D173" s="33" t="s">
        <v>5497</v>
      </c>
      <c r="E173" s="33" t="s">
        <v>5498</v>
      </c>
      <c r="F173" s="33" t="s">
        <v>7449</v>
      </c>
      <c r="G173" s="33" t="s">
        <v>7450</v>
      </c>
      <c r="H173" s="34">
        <v>89036636306</v>
      </c>
      <c r="I173" s="33" t="s">
        <v>7451</v>
      </c>
      <c r="J173" s="33" t="s">
        <v>7452</v>
      </c>
      <c r="K173" s="34">
        <v>331700247588</v>
      </c>
      <c r="L173" s="33" t="s">
        <v>7453</v>
      </c>
      <c r="M173" s="33" t="s">
        <v>7454</v>
      </c>
      <c r="N173" s="33" t="s">
        <v>7455</v>
      </c>
      <c r="O173" s="34">
        <v>53</v>
      </c>
      <c r="P173" s="33" t="s">
        <v>1263</v>
      </c>
      <c r="Q173" s="33" t="s">
        <v>1265</v>
      </c>
      <c r="R173" s="33" t="s">
        <v>4157</v>
      </c>
      <c r="S173" s="33" t="s">
        <v>7456</v>
      </c>
      <c r="T173" s="33" t="s">
        <v>4170</v>
      </c>
      <c r="U173" s="33" t="s">
        <v>1672</v>
      </c>
      <c r="V173" s="33" t="s">
        <v>7457</v>
      </c>
      <c r="W173" s="33"/>
      <c r="X173" s="33"/>
      <c r="Y173" s="33"/>
      <c r="Z173" s="33"/>
      <c r="AA173" s="1"/>
    </row>
    <row r="174" spans="1:27" ht="112.5" x14ac:dyDescent="0.2">
      <c r="A174" s="33" t="s">
        <v>2745</v>
      </c>
      <c r="B174" s="34">
        <f t="shared" si="2"/>
        <v>172</v>
      </c>
      <c r="C174" s="34">
        <v>653</v>
      </c>
      <c r="D174" s="33" t="s">
        <v>6566</v>
      </c>
      <c r="E174" s="33" t="s">
        <v>4904</v>
      </c>
      <c r="F174" s="33" t="s">
        <v>7458</v>
      </c>
      <c r="G174" s="33" t="s">
        <v>7459</v>
      </c>
      <c r="H174" s="33" t="s">
        <v>7460</v>
      </c>
      <c r="I174" s="33" t="s">
        <v>7461</v>
      </c>
      <c r="J174" s="33" t="s">
        <v>7462</v>
      </c>
      <c r="K174" s="34">
        <v>500112747108</v>
      </c>
      <c r="L174" s="33" t="s">
        <v>7463</v>
      </c>
      <c r="M174" s="33" t="s">
        <v>7464</v>
      </c>
      <c r="N174" s="33" t="s">
        <v>7465</v>
      </c>
      <c r="O174" s="34">
        <v>74</v>
      </c>
      <c r="P174" s="33" t="s">
        <v>1263</v>
      </c>
      <c r="Q174" s="33" t="s">
        <v>1265</v>
      </c>
      <c r="R174" s="33" t="s">
        <v>4157</v>
      </c>
      <c r="S174" s="33" t="s">
        <v>7466</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7467</v>
      </c>
      <c r="F175" s="33" t="s">
        <v>7468</v>
      </c>
      <c r="G175" s="33" t="s">
        <v>7469</v>
      </c>
      <c r="H175" s="33" t="s">
        <v>7470</v>
      </c>
      <c r="I175" s="33" t="s">
        <v>7471</v>
      </c>
      <c r="J175" s="33" t="s">
        <v>7472</v>
      </c>
      <c r="K175" s="34">
        <v>501706827479</v>
      </c>
      <c r="L175" s="33" t="s">
        <v>7473</v>
      </c>
      <c r="M175" s="33" t="s">
        <v>7474</v>
      </c>
      <c r="N175" s="33" t="s">
        <v>7475</v>
      </c>
      <c r="O175" s="34">
        <v>213</v>
      </c>
      <c r="P175" s="33" t="s">
        <v>1263</v>
      </c>
      <c r="Q175" s="33" t="s">
        <v>1265</v>
      </c>
      <c r="R175" s="33" t="s">
        <v>4157</v>
      </c>
      <c r="S175" s="33" t="s">
        <v>7476</v>
      </c>
      <c r="T175" s="33" t="s">
        <v>4170</v>
      </c>
      <c r="U175" s="33" t="s">
        <v>1672</v>
      </c>
      <c r="V175" s="33" t="s">
        <v>7992</v>
      </c>
      <c r="W175" s="33" t="s">
        <v>7477</v>
      </c>
      <c r="X175" s="33"/>
      <c r="Y175" s="33"/>
      <c r="Z175" s="33"/>
      <c r="AA175" s="1"/>
    </row>
    <row r="176" spans="1:27" ht="180" x14ac:dyDescent="0.2">
      <c r="A176" s="33" t="s">
        <v>2745</v>
      </c>
      <c r="B176" s="34">
        <f t="shared" si="2"/>
        <v>174</v>
      </c>
      <c r="C176" s="34">
        <v>509</v>
      </c>
      <c r="D176" s="33" t="s">
        <v>1343</v>
      </c>
      <c r="E176" s="33" t="s">
        <v>5397</v>
      </c>
      <c r="F176" s="33" t="s">
        <v>7478</v>
      </c>
      <c r="G176" s="33" t="s">
        <v>7479</v>
      </c>
      <c r="H176" s="33" t="s">
        <v>7480</v>
      </c>
      <c r="I176" s="33" t="s">
        <v>7481</v>
      </c>
      <c r="J176" s="33" t="s">
        <v>7482</v>
      </c>
      <c r="K176" s="34">
        <v>770970450497</v>
      </c>
      <c r="L176" s="33" t="s">
        <v>7483</v>
      </c>
      <c r="M176" s="33" t="s">
        <v>7484</v>
      </c>
      <c r="N176" s="33" t="s">
        <v>7485</v>
      </c>
      <c r="O176" s="34">
        <v>151</v>
      </c>
      <c r="P176" s="33" t="s">
        <v>1263</v>
      </c>
      <c r="Q176" s="33" t="s">
        <v>1265</v>
      </c>
      <c r="R176" s="33" t="s">
        <v>4157</v>
      </c>
      <c r="S176" s="33" t="s">
        <v>8258</v>
      </c>
      <c r="T176" s="33" t="s">
        <v>4170</v>
      </c>
      <c r="U176" s="33" t="s">
        <v>1672</v>
      </c>
      <c r="V176" s="33" t="s">
        <v>7992</v>
      </c>
      <c r="W176" s="33"/>
      <c r="X176" s="33" t="s">
        <v>3876</v>
      </c>
      <c r="Y176" s="33" t="s">
        <v>7486</v>
      </c>
      <c r="Z176" s="33"/>
      <c r="AA176" s="1"/>
    </row>
    <row r="177" spans="1:27" ht="191.25" x14ac:dyDescent="0.2">
      <c r="A177" s="33" t="s">
        <v>2745</v>
      </c>
      <c r="B177" s="34">
        <f t="shared" si="2"/>
        <v>175</v>
      </c>
      <c r="C177" s="34">
        <v>586</v>
      </c>
      <c r="D177" s="33" t="s">
        <v>4719</v>
      </c>
      <c r="E177" s="33" t="s">
        <v>4720</v>
      </c>
      <c r="F177" s="33" t="s">
        <v>7487</v>
      </c>
      <c r="G177" s="33" t="s">
        <v>7488</v>
      </c>
      <c r="H177" s="33" t="s">
        <v>7489</v>
      </c>
      <c r="I177" s="33" t="s">
        <v>7490</v>
      </c>
      <c r="J177" s="33" t="s">
        <v>7491</v>
      </c>
      <c r="K177" s="34">
        <v>773575596412</v>
      </c>
      <c r="L177" s="33" t="s">
        <v>7492</v>
      </c>
      <c r="M177" s="33" t="s">
        <v>7493</v>
      </c>
      <c r="N177" s="33" t="s">
        <v>7494</v>
      </c>
      <c r="O177" s="34">
        <v>124</v>
      </c>
      <c r="P177" s="33" t="s">
        <v>1263</v>
      </c>
      <c r="Q177" s="33" t="s">
        <v>1265</v>
      </c>
      <c r="R177" s="33" t="s">
        <v>4157</v>
      </c>
      <c r="S177" s="33" t="s">
        <v>8137</v>
      </c>
      <c r="T177" s="33" t="s">
        <v>4255</v>
      </c>
      <c r="U177" s="33" t="s">
        <v>1672</v>
      </c>
      <c r="V177" s="33" t="s">
        <v>7992</v>
      </c>
      <c r="W177" s="33" t="s">
        <v>7495</v>
      </c>
      <c r="X177" s="33"/>
      <c r="Y177" s="33"/>
      <c r="Z177" s="33"/>
      <c r="AA177" s="1"/>
    </row>
    <row r="178" spans="1:27" ht="90" x14ac:dyDescent="0.2">
      <c r="A178" s="33" t="s">
        <v>2745</v>
      </c>
      <c r="B178" s="34">
        <f t="shared" si="2"/>
        <v>176</v>
      </c>
      <c r="C178" s="34">
        <v>679</v>
      </c>
      <c r="D178" s="33" t="s">
        <v>7496</v>
      </c>
      <c r="E178" s="33" t="s">
        <v>4373</v>
      </c>
      <c r="F178" s="33" t="s">
        <v>7497</v>
      </c>
      <c r="G178" s="33" t="s">
        <v>7498</v>
      </c>
      <c r="H178" s="33" t="s">
        <v>7499</v>
      </c>
      <c r="I178" s="33" t="s">
        <v>7500</v>
      </c>
      <c r="J178" s="33" t="s">
        <v>7501</v>
      </c>
      <c r="K178" s="34">
        <v>631936156361</v>
      </c>
      <c r="L178" s="33" t="s">
        <v>7502</v>
      </c>
      <c r="M178" s="33" t="s">
        <v>7503</v>
      </c>
      <c r="N178" s="33" t="s">
        <v>7504</v>
      </c>
      <c r="O178" s="34">
        <v>29</v>
      </c>
      <c r="P178" s="33" t="s">
        <v>1263</v>
      </c>
      <c r="Q178" s="33" t="s">
        <v>1265</v>
      </c>
      <c r="R178" s="33" t="s">
        <v>4157</v>
      </c>
      <c r="S178" s="33" t="s">
        <v>7505</v>
      </c>
      <c r="T178" s="33" t="s">
        <v>4170</v>
      </c>
      <c r="U178" s="33" t="s">
        <v>1672</v>
      </c>
      <c r="V178" s="33"/>
      <c r="W178" s="33"/>
      <c r="X178" s="33"/>
      <c r="Y178" s="33"/>
      <c r="Z178" s="33"/>
      <c r="AA178" s="1"/>
    </row>
    <row r="179" spans="1:27" ht="90" x14ac:dyDescent="0.2">
      <c r="A179" s="33" t="s">
        <v>2745</v>
      </c>
      <c r="B179" s="34">
        <f t="shared" si="2"/>
        <v>177</v>
      </c>
      <c r="C179" s="34">
        <v>655</v>
      </c>
      <c r="D179" s="33" t="s">
        <v>7506</v>
      </c>
      <c r="E179" s="33" t="s">
        <v>7141</v>
      </c>
      <c r="F179" s="33" t="s">
        <v>7507</v>
      </c>
      <c r="G179" s="33" t="s">
        <v>7508</v>
      </c>
      <c r="H179" s="34">
        <v>89175190198</v>
      </c>
      <c r="I179" s="33" t="s">
        <v>7509</v>
      </c>
      <c r="J179" s="33" t="s">
        <v>7510</v>
      </c>
      <c r="K179" s="34">
        <v>504214134147</v>
      </c>
      <c r="L179" s="33" t="s">
        <v>7511</v>
      </c>
      <c r="M179" s="33" t="s">
        <v>7512</v>
      </c>
      <c r="N179" s="33" t="s">
        <v>7513</v>
      </c>
      <c r="O179" s="34">
        <v>12</v>
      </c>
      <c r="P179" s="33" t="s">
        <v>1263</v>
      </c>
      <c r="Q179" s="33" t="s">
        <v>1265</v>
      </c>
      <c r="R179" s="33" t="s">
        <v>4157</v>
      </c>
      <c r="S179" s="33" t="s">
        <v>7514</v>
      </c>
      <c r="T179" s="33" t="s">
        <v>4170</v>
      </c>
      <c r="U179" s="33" t="s">
        <v>1672</v>
      </c>
      <c r="V179" s="33" t="s">
        <v>7515</v>
      </c>
      <c r="W179" s="33"/>
      <c r="X179" s="33" t="s">
        <v>3321</v>
      </c>
      <c r="Y179" s="33" t="s">
        <v>4974</v>
      </c>
      <c r="Z179" s="33"/>
      <c r="AA179" s="1"/>
    </row>
    <row r="180" spans="1:27" ht="78.75" x14ac:dyDescent="0.2">
      <c r="A180" s="33" t="s">
        <v>2745</v>
      </c>
      <c r="B180" s="34">
        <f t="shared" si="2"/>
        <v>178</v>
      </c>
      <c r="C180" s="34">
        <v>667</v>
      </c>
      <c r="D180" s="33" t="s">
        <v>7516</v>
      </c>
      <c r="E180" s="33" t="s">
        <v>5770</v>
      </c>
      <c r="F180" s="33" t="s">
        <v>7517</v>
      </c>
      <c r="G180" s="33" t="s">
        <v>7518</v>
      </c>
      <c r="H180" s="34">
        <v>84991107617</v>
      </c>
      <c r="I180" s="33" t="s">
        <v>7519</v>
      </c>
      <c r="J180" s="33" t="s">
        <v>7520</v>
      </c>
      <c r="K180" s="34">
        <v>772168234454</v>
      </c>
      <c r="L180" s="33" t="s">
        <v>7521</v>
      </c>
      <c r="M180" s="33" t="s">
        <v>7522</v>
      </c>
      <c r="N180" s="33" t="s">
        <v>7523</v>
      </c>
      <c r="O180" s="34">
        <v>25</v>
      </c>
      <c r="P180" s="33" t="s">
        <v>1263</v>
      </c>
      <c r="Q180" s="33" t="s">
        <v>1265</v>
      </c>
      <c r="R180" s="33" t="s">
        <v>4157</v>
      </c>
      <c r="S180" s="33" t="s">
        <v>7524</v>
      </c>
      <c r="T180" s="33" t="s">
        <v>4209</v>
      </c>
      <c r="U180" s="33" t="s">
        <v>1672</v>
      </c>
      <c r="V180" s="33"/>
      <c r="W180" s="33" t="s">
        <v>7525</v>
      </c>
      <c r="X180" s="33" t="s">
        <v>7526</v>
      </c>
      <c r="Y180" s="33" t="s">
        <v>4408</v>
      </c>
      <c r="Z180" s="33"/>
      <c r="AA180" s="1"/>
    </row>
    <row r="181" spans="1:27" ht="409.5" x14ac:dyDescent="0.2">
      <c r="A181" s="33" t="s">
        <v>2745</v>
      </c>
      <c r="B181" s="34">
        <f t="shared" si="2"/>
        <v>179</v>
      </c>
      <c r="C181" s="34">
        <v>459</v>
      </c>
      <c r="D181" s="33" t="s">
        <v>6810</v>
      </c>
      <c r="E181" s="33" t="s">
        <v>6811</v>
      </c>
      <c r="F181" s="33" t="s">
        <v>7527</v>
      </c>
      <c r="G181" s="33" t="s">
        <v>7528</v>
      </c>
      <c r="H181" s="33" t="s">
        <v>7529</v>
      </c>
      <c r="I181" s="33" t="s">
        <v>7530</v>
      </c>
      <c r="J181" s="33" t="s">
        <v>7531</v>
      </c>
      <c r="K181" s="34">
        <v>460701889235</v>
      </c>
      <c r="L181" s="33" t="s">
        <v>7532</v>
      </c>
      <c r="M181" s="33" t="s">
        <v>7533</v>
      </c>
      <c r="N181" s="33" t="s">
        <v>7534</v>
      </c>
      <c r="O181" s="34">
        <v>156</v>
      </c>
      <c r="P181" s="33" t="s">
        <v>1263</v>
      </c>
      <c r="Q181" s="33" t="s">
        <v>1265</v>
      </c>
      <c r="R181" s="33" t="s">
        <v>4157</v>
      </c>
      <c r="S181" s="33" t="s">
        <v>7993</v>
      </c>
      <c r="T181" s="33" t="s">
        <v>4170</v>
      </c>
      <c r="U181" s="33" t="s">
        <v>1672</v>
      </c>
      <c r="V181" s="33" t="s">
        <v>6996</v>
      </c>
      <c r="W181" s="33" t="s">
        <v>7535</v>
      </c>
      <c r="X181" s="33" t="s">
        <v>7536</v>
      </c>
      <c r="Y181" s="33" t="s">
        <v>7537</v>
      </c>
      <c r="Z181" s="33"/>
      <c r="AA181" s="1"/>
    </row>
    <row r="182" spans="1:27" ht="90" x14ac:dyDescent="0.2">
      <c r="A182" s="33" t="s">
        <v>2745</v>
      </c>
      <c r="B182" s="34">
        <f t="shared" si="2"/>
        <v>180</v>
      </c>
      <c r="C182" s="34">
        <v>476</v>
      </c>
      <c r="D182" s="33" t="s">
        <v>173</v>
      </c>
      <c r="E182" s="33" t="s">
        <v>7538</v>
      </c>
      <c r="F182" s="33" t="s">
        <v>7539</v>
      </c>
      <c r="G182" s="33" t="s">
        <v>7540</v>
      </c>
      <c r="H182" s="33" t="s">
        <v>7541</v>
      </c>
      <c r="I182" s="33" t="s">
        <v>7542</v>
      </c>
      <c r="J182" s="33" t="s">
        <v>7543</v>
      </c>
      <c r="K182" s="34">
        <v>225173549650</v>
      </c>
      <c r="L182" s="33" t="s">
        <v>7544</v>
      </c>
      <c r="M182" s="33" t="s">
        <v>7545</v>
      </c>
      <c r="N182" s="33" t="s">
        <v>7546</v>
      </c>
      <c r="O182" s="34">
        <v>15</v>
      </c>
      <c r="P182" s="33" t="s">
        <v>1263</v>
      </c>
      <c r="Q182" s="33" t="s">
        <v>1265</v>
      </c>
      <c r="R182" s="33" t="s">
        <v>4157</v>
      </c>
      <c r="S182" s="33" t="s">
        <v>8261</v>
      </c>
      <c r="T182" s="33" t="s">
        <v>4170</v>
      </c>
      <c r="U182" s="33" t="s">
        <v>1672</v>
      </c>
      <c r="V182" s="33" t="s">
        <v>3981</v>
      </c>
      <c r="W182" s="33"/>
      <c r="X182" s="33"/>
      <c r="Y182" s="33"/>
      <c r="Z182" s="33"/>
      <c r="AA182" s="1"/>
    </row>
    <row r="183" spans="1:27" ht="112.5" x14ac:dyDescent="0.2">
      <c r="A183" s="33" t="s">
        <v>2745</v>
      </c>
      <c r="B183" s="34">
        <f t="shared" si="2"/>
        <v>181</v>
      </c>
      <c r="C183" s="34">
        <v>418</v>
      </c>
      <c r="D183" s="33" t="s">
        <v>4643</v>
      </c>
      <c r="E183" s="33" t="s">
        <v>4644</v>
      </c>
      <c r="F183" s="33" t="s">
        <v>7547</v>
      </c>
      <c r="G183" s="33" t="s">
        <v>7548</v>
      </c>
      <c r="H183" s="33" t="s">
        <v>7549</v>
      </c>
      <c r="I183" s="33" t="s">
        <v>7550</v>
      </c>
      <c r="J183" s="33" t="s">
        <v>7551</v>
      </c>
      <c r="K183" s="34">
        <v>780155334101</v>
      </c>
      <c r="L183" s="33" t="s">
        <v>7552</v>
      </c>
      <c r="M183" s="33" t="s">
        <v>7553</v>
      </c>
      <c r="N183" s="33" t="s">
        <v>7554</v>
      </c>
      <c r="O183" s="34">
        <v>23</v>
      </c>
      <c r="P183" s="33" t="s">
        <v>1263</v>
      </c>
      <c r="Q183" s="33" t="s">
        <v>1265</v>
      </c>
      <c r="R183" s="33" t="s">
        <v>4157</v>
      </c>
      <c r="S183" s="33" t="s">
        <v>7555</v>
      </c>
      <c r="T183" s="33" t="s">
        <v>4170</v>
      </c>
      <c r="U183" s="33" t="s">
        <v>1672</v>
      </c>
      <c r="V183" s="33" t="s">
        <v>3981</v>
      </c>
      <c r="W183" s="33" t="s">
        <v>7556</v>
      </c>
      <c r="X183" s="33"/>
      <c r="Y183" s="33"/>
      <c r="Z183" s="33"/>
      <c r="AA183" s="1"/>
    </row>
    <row r="184" spans="1:27" ht="112.5" x14ac:dyDescent="0.2">
      <c r="A184" s="33" t="s">
        <v>2745</v>
      </c>
      <c r="B184" s="34">
        <f t="shared" si="2"/>
        <v>182</v>
      </c>
      <c r="C184" s="34">
        <v>533</v>
      </c>
      <c r="D184" s="33" t="s">
        <v>7566</v>
      </c>
      <c r="E184" s="33" t="s">
        <v>4566</v>
      </c>
      <c r="F184" s="33" t="s">
        <v>7567</v>
      </c>
      <c r="G184" s="33" t="s">
        <v>7568</v>
      </c>
      <c r="H184" s="33" t="s">
        <v>7569</v>
      </c>
      <c r="I184" s="33" t="s">
        <v>7570</v>
      </c>
      <c r="J184" s="33" t="s">
        <v>7571</v>
      </c>
      <c r="K184" s="34">
        <v>504410534007</v>
      </c>
      <c r="L184" s="33" t="s">
        <v>7572</v>
      </c>
      <c r="M184" s="33" t="s">
        <v>7573</v>
      </c>
      <c r="N184" s="33" t="s">
        <v>5816</v>
      </c>
      <c r="O184" s="34">
        <v>13</v>
      </c>
      <c r="P184" s="33" t="s">
        <v>1263</v>
      </c>
      <c r="Q184" s="33" t="s">
        <v>1265</v>
      </c>
      <c r="R184" s="33" t="s">
        <v>4157</v>
      </c>
      <c r="S184" s="33"/>
      <c r="T184" s="33"/>
      <c r="U184" s="33" t="s">
        <v>1672</v>
      </c>
      <c r="V184" s="33" t="s">
        <v>8355</v>
      </c>
      <c r="W184" s="33"/>
      <c r="X184" s="33" t="s">
        <v>8356</v>
      </c>
      <c r="Y184" s="33" t="s">
        <v>8334</v>
      </c>
      <c r="Z184" s="33"/>
      <c r="AA184" s="1"/>
    </row>
    <row r="185" spans="1:27" ht="78.75" x14ac:dyDescent="0.2">
      <c r="A185" s="33" t="s">
        <v>2745</v>
      </c>
      <c r="B185" s="34">
        <f t="shared" si="2"/>
        <v>183</v>
      </c>
      <c r="C185" s="34">
        <v>634</v>
      </c>
      <c r="D185" s="33" t="s">
        <v>7574</v>
      </c>
      <c r="E185" s="33" t="s">
        <v>7575</v>
      </c>
      <c r="F185" s="33" t="s">
        <v>7576</v>
      </c>
      <c r="G185" s="33" t="s">
        <v>7577</v>
      </c>
      <c r="H185" s="34">
        <v>89163090070</v>
      </c>
      <c r="I185" s="33" t="s">
        <v>7578</v>
      </c>
      <c r="J185" s="33" t="s">
        <v>7579</v>
      </c>
      <c r="K185" s="34">
        <v>381507524443</v>
      </c>
      <c r="L185" s="33" t="s">
        <v>7580</v>
      </c>
      <c r="M185" s="33" t="s">
        <v>7581</v>
      </c>
      <c r="N185" s="33" t="s">
        <v>7582</v>
      </c>
      <c r="O185" s="34">
        <v>20</v>
      </c>
      <c r="P185" s="33" t="s">
        <v>1263</v>
      </c>
      <c r="Q185" s="33" t="s">
        <v>1265</v>
      </c>
      <c r="R185" s="33" t="s">
        <v>4157</v>
      </c>
      <c r="S185" s="33" t="s">
        <v>7995</v>
      </c>
      <c r="T185" s="33" t="s">
        <v>4255</v>
      </c>
      <c r="U185" s="33" t="s">
        <v>1672</v>
      </c>
      <c r="V185" s="33" t="s">
        <v>3981</v>
      </c>
      <c r="W185" s="33"/>
      <c r="X185" s="33"/>
      <c r="Y185" s="33"/>
      <c r="Z185" s="33"/>
      <c r="AA185" s="1"/>
    </row>
    <row r="186" spans="1:27" ht="90" x14ac:dyDescent="0.2">
      <c r="A186" s="33" t="s">
        <v>2745</v>
      </c>
      <c r="B186" s="34">
        <f t="shared" si="2"/>
        <v>184</v>
      </c>
      <c r="C186" s="34">
        <v>471</v>
      </c>
      <c r="D186" s="33" t="s">
        <v>7583</v>
      </c>
      <c r="E186" s="33" t="s">
        <v>4672</v>
      </c>
      <c r="F186" s="33" t="s">
        <v>7584</v>
      </c>
      <c r="G186" s="33" t="s">
        <v>7585</v>
      </c>
      <c r="H186" s="33" t="s">
        <v>7586</v>
      </c>
      <c r="I186" s="33" t="s">
        <v>7587</v>
      </c>
      <c r="J186" s="33" t="s">
        <v>7588</v>
      </c>
      <c r="K186" s="34">
        <v>332909816781</v>
      </c>
      <c r="L186" s="33" t="s">
        <v>7589</v>
      </c>
      <c r="M186" s="33" t="s">
        <v>7590</v>
      </c>
      <c r="N186" s="33" t="s">
        <v>7591</v>
      </c>
      <c r="O186" s="34">
        <v>138</v>
      </c>
      <c r="P186" s="33" t="s">
        <v>1263</v>
      </c>
      <c r="Q186" s="33" t="s">
        <v>1265</v>
      </c>
      <c r="R186" s="33" t="s">
        <v>4157</v>
      </c>
      <c r="S186" s="33" t="s">
        <v>8262</v>
      </c>
      <c r="T186" s="33" t="s">
        <v>4170</v>
      </c>
      <c r="U186" s="33" t="s">
        <v>1672</v>
      </c>
      <c r="V186" s="33" t="s">
        <v>3981</v>
      </c>
      <c r="W186" s="33" t="s">
        <v>7592</v>
      </c>
      <c r="X186" s="33"/>
      <c r="Y186" s="33"/>
      <c r="Z186" s="33"/>
      <c r="AA186" s="1"/>
    </row>
    <row r="187" spans="1:27" ht="78.75" x14ac:dyDescent="0.2">
      <c r="A187" s="33" t="s">
        <v>2745</v>
      </c>
      <c r="B187" s="34">
        <f t="shared" si="2"/>
        <v>185</v>
      </c>
      <c r="C187" s="34">
        <v>685</v>
      </c>
      <c r="D187" s="33" t="s">
        <v>4602</v>
      </c>
      <c r="E187" s="33" t="s">
        <v>4603</v>
      </c>
      <c r="F187" s="33" t="s">
        <v>7593</v>
      </c>
      <c r="G187" s="33" t="s">
        <v>7594</v>
      </c>
      <c r="H187" s="34">
        <v>89265749704</v>
      </c>
      <c r="I187" s="33" t="s">
        <v>7595</v>
      </c>
      <c r="J187" s="33" t="s">
        <v>7596</v>
      </c>
      <c r="K187" s="34">
        <v>507503623311</v>
      </c>
      <c r="L187" s="33" t="s">
        <v>7597</v>
      </c>
      <c r="M187" s="33" t="s">
        <v>7598</v>
      </c>
      <c r="N187" s="33" t="s">
        <v>7599</v>
      </c>
      <c r="O187" s="34">
        <v>67</v>
      </c>
      <c r="P187" s="33" t="s">
        <v>1263</v>
      </c>
      <c r="Q187" s="33" t="s">
        <v>1265</v>
      </c>
      <c r="R187" s="33" t="s">
        <v>4157</v>
      </c>
      <c r="S187" s="33" t="s">
        <v>7600</v>
      </c>
      <c r="T187" s="33" t="s">
        <v>4255</v>
      </c>
      <c r="U187" s="33" t="s">
        <v>1672</v>
      </c>
      <c r="V187" s="33" t="s">
        <v>8132</v>
      </c>
      <c r="W187" s="33" t="s">
        <v>7601</v>
      </c>
      <c r="X187" s="33" t="s">
        <v>1467</v>
      </c>
      <c r="Y187" s="33" t="s">
        <v>3968</v>
      </c>
      <c r="Z187" s="33"/>
      <c r="AA187" s="1"/>
    </row>
    <row r="188" spans="1:27" ht="90" x14ac:dyDescent="0.2">
      <c r="A188" s="33" t="s">
        <v>2745</v>
      </c>
      <c r="B188" s="34">
        <f t="shared" si="2"/>
        <v>186</v>
      </c>
      <c r="C188" s="34">
        <v>578</v>
      </c>
      <c r="D188" s="33" t="s">
        <v>7602</v>
      </c>
      <c r="E188" s="33" t="s">
        <v>5695</v>
      </c>
      <c r="F188" s="33" t="s">
        <v>7603</v>
      </c>
      <c r="G188" s="33" t="s">
        <v>7604</v>
      </c>
      <c r="H188" s="33" t="s">
        <v>7605</v>
      </c>
      <c r="I188" s="33" t="s">
        <v>7606</v>
      </c>
      <c r="J188" s="33" t="s">
        <v>3577</v>
      </c>
      <c r="K188" s="34">
        <v>502739975097</v>
      </c>
      <c r="L188" s="33" t="s">
        <v>7607</v>
      </c>
      <c r="M188" s="33" t="s">
        <v>7608</v>
      </c>
      <c r="N188" s="33" t="s">
        <v>7609</v>
      </c>
      <c r="O188" s="34">
        <v>37</v>
      </c>
      <c r="P188" s="33" t="s">
        <v>1263</v>
      </c>
      <c r="Q188" s="33" t="s">
        <v>1265</v>
      </c>
      <c r="R188" s="33" t="s">
        <v>4157</v>
      </c>
      <c r="S188" s="33" t="s">
        <v>7610</v>
      </c>
      <c r="T188" s="33" t="s">
        <v>4170</v>
      </c>
      <c r="U188" s="33" t="s">
        <v>1672</v>
      </c>
      <c r="V188" s="33" t="s">
        <v>7996</v>
      </c>
      <c r="W188" s="33" t="s">
        <v>7611</v>
      </c>
      <c r="X188" s="33"/>
      <c r="Y188" s="33"/>
      <c r="Z188" s="33"/>
      <c r="AA188" s="1"/>
    </row>
    <row r="189" spans="1:27" ht="281.25" x14ac:dyDescent="0.2">
      <c r="A189" s="33" t="s">
        <v>2745</v>
      </c>
      <c r="B189" s="34">
        <f t="shared" si="2"/>
        <v>187</v>
      </c>
      <c r="C189" s="34">
        <v>432</v>
      </c>
      <c r="D189" s="33" t="s">
        <v>793</v>
      </c>
      <c r="E189" s="33" t="s">
        <v>5052</v>
      </c>
      <c r="F189" s="33" t="s">
        <v>7612</v>
      </c>
      <c r="G189" s="33" t="s">
        <v>7613</v>
      </c>
      <c r="H189" s="33" t="s">
        <v>7614</v>
      </c>
      <c r="I189" s="33" t="s">
        <v>7615</v>
      </c>
      <c r="J189" s="33" t="s">
        <v>7616</v>
      </c>
      <c r="K189" s="34">
        <v>771507770651</v>
      </c>
      <c r="L189" s="33" t="s">
        <v>7617</v>
      </c>
      <c r="M189" s="33" t="s">
        <v>7618</v>
      </c>
      <c r="N189" s="33" t="s">
        <v>7619</v>
      </c>
      <c r="O189" s="34">
        <v>87</v>
      </c>
      <c r="P189" s="33" t="s">
        <v>1263</v>
      </c>
      <c r="Q189" s="33" t="s">
        <v>1265</v>
      </c>
      <c r="R189" s="33" t="s">
        <v>4157</v>
      </c>
      <c r="S189" s="33" t="s">
        <v>7620</v>
      </c>
      <c r="T189" s="33" t="s">
        <v>4170</v>
      </c>
      <c r="U189" s="33" t="s">
        <v>1672</v>
      </c>
      <c r="V189" s="33" t="s">
        <v>7621</v>
      </c>
      <c r="W189" s="33" t="s">
        <v>8313</v>
      </c>
      <c r="X189" s="33" t="s">
        <v>8357</v>
      </c>
      <c r="Y189" s="33" t="s">
        <v>8358</v>
      </c>
      <c r="Z189" s="33"/>
      <c r="AA189" s="1"/>
    </row>
    <row r="190" spans="1:27" ht="101.25" x14ac:dyDescent="0.2">
      <c r="A190" s="33" t="s">
        <v>2745</v>
      </c>
      <c r="B190" s="34">
        <f t="shared" si="2"/>
        <v>188</v>
      </c>
      <c r="C190" s="34">
        <v>410</v>
      </c>
      <c r="D190" s="33" t="s">
        <v>2427</v>
      </c>
      <c r="E190" s="33" t="s">
        <v>6625</v>
      </c>
      <c r="F190" s="33" t="s">
        <v>7622</v>
      </c>
      <c r="G190" s="33" t="s">
        <v>7623</v>
      </c>
      <c r="H190" s="33" t="s">
        <v>7624</v>
      </c>
      <c r="I190" s="33" t="s">
        <v>7625</v>
      </c>
      <c r="J190" s="33" t="s">
        <v>7626</v>
      </c>
      <c r="K190" s="34">
        <v>691605656386</v>
      </c>
      <c r="L190" s="33" t="s">
        <v>7627</v>
      </c>
      <c r="M190" s="33" t="s">
        <v>7628</v>
      </c>
      <c r="N190" s="33" t="s">
        <v>7629</v>
      </c>
      <c r="O190" s="34">
        <v>21</v>
      </c>
      <c r="P190" s="33" t="s">
        <v>1263</v>
      </c>
      <c r="Q190" s="33" t="s">
        <v>1265</v>
      </c>
      <c r="R190" s="33" t="s">
        <v>4157</v>
      </c>
      <c r="S190" s="33" t="s">
        <v>7630</v>
      </c>
      <c r="T190" s="33" t="s">
        <v>4255</v>
      </c>
      <c r="U190" s="33" t="s">
        <v>1672</v>
      </c>
      <c r="V190" s="33" t="s">
        <v>7631</v>
      </c>
      <c r="W190" s="33"/>
      <c r="X190" s="33"/>
      <c r="Y190" s="33"/>
      <c r="Z190" s="33"/>
      <c r="AA190" s="1"/>
    </row>
    <row r="191" spans="1:27" ht="112.5" x14ac:dyDescent="0.2">
      <c r="A191" s="33" t="s">
        <v>2745</v>
      </c>
      <c r="B191" s="34">
        <f t="shared" si="2"/>
        <v>189</v>
      </c>
      <c r="C191" s="34">
        <v>570</v>
      </c>
      <c r="D191" s="33" t="s">
        <v>7632</v>
      </c>
      <c r="E191" s="33" t="s">
        <v>4450</v>
      </c>
      <c r="F191" s="33" t="s">
        <v>7633</v>
      </c>
      <c r="G191" s="33" t="s">
        <v>7634</v>
      </c>
      <c r="H191" s="33" t="s">
        <v>7635</v>
      </c>
      <c r="I191" s="33" t="s">
        <v>7636</v>
      </c>
      <c r="J191" s="33" t="s">
        <v>7637</v>
      </c>
      <c r="K191" s="34">
        <v>772904961608</v>
      </c>
      <c r="L191" s="33" t="s">
        <v>7638</v>
      </c>
      <c r="M191" s="33" t="s">
        <v>7639</v>
      </c>
      <c r="N191" s="33" t="s">
        <v>7640</v>
      </c>
      <c r="O191" s="34">
        <v>188</v>
      </c>
      <c r="P191" s="33" t="s">
        <v>1263</v>
      </c>
      <c r="Q191" s="33" t="s">
        <v>1265</v>
      </c>
      <c r="R191" s="33" t="s">
        <v>4157</v>
      </c>
      <c r="S191" s="33" t="s">
        <v>7641</v>
      </c>
      <c r="T191" s="33" t="s">
        <v>4170</v>
      </c>
      <c r="U191" s="33" t="s">
        <v>1672</v>
      </c>
      <c r="V191" s="33" t="s">
        <v>7996</v>
      </c>
      <c r="W191" s="33" t="s">
        <v>7642</v>
      </c>
      <c r="X191" s="33"/>
      <c r="Y191" s="33"/>
      <c r="Z191" s="33"/>
      <c r="AA191" s="1"/>
    </row>
    <row r="192" spans="1:27" ht="146.25" x14ac:dyDescent="0.2">
      <c r="A192" s="33" t="s">
        <v>2745</v>
      </c>
      <c r="B192" s="34">
        <f t="shared" si="2"/>
        <v>190</v>
      </c>
      <c r="C192" s="34">
        <v>614</v>
      </c>
      <c r="D192" s="33" t="s">
        <v>4439</v>
      </c>
      <c r="E192" s="33" t="s">
        <v>4440</v>
      </c>
      <c r="F192" s="33" t="s">
        <v>7643</v>
      </c>
      <c r="G192" s="33" t="s">
        <v>7644</v>
      </c>
      <c r="H192" s="33" t="s">
        <v>7645</v>
      </c>
      <c r="I192" s="33" t="s">
        <v>7646</v>
      </c>
      <c r="J192" s="33" t="s">
        <v>3577</v>
      </c>
      <c r="K192" s="34">
        <v>501715677540</v>
      </c>
      <c r="L192" s="33" t="s">
        <v>7647</v>
      </c>
      <c r="M192" s="33" t="s">
        <v>7648</v>
      </c>
      <c r="N192" s="33" t="s">
        <v>7649</v>
      </c>
      <c r="O192" s="34">
        <v>44</v>
      </c>
      <c r="P192" s="33" t="s">
        <v>1263</v>
      </c>
      <c r="Q192" s="33" t="s">
        <v>1265</v>
      </c>
      <c r="R192" s="33" t="s">
        <v>4157</v>
      </c>
      <c r="S192" s="33" t="s">
        <v>7650</v>
      </c>
      <c r="T192" s="33" t="s">
        <v>4170</v>
      </c>
      <c r="U192" s="33" t="s">
        <v>1672</v>
      </c>
      <c r="V192" s="33" t="s">
        <v>8174</v>
      </c>
      <c r="W192" s="33"/>
      <c r="X192" s="33"/>
      <c r="Y192" s="33"/>
      <c r="Z192" s="33"/>
      <c r="AA192" s="1"/>
    </row>
    <row r="193" spans="1:27" ht="78.75" x14ac:dyDescent="0.2">
      <c r="A193" s="33" t="s">
        <v>2745</v>
      </c>
      <c r="B193" s="34">
        <f t="shared" si="2"/>
        <v>191</v>
      </c>
      <c r="C193" s="34">
        <v>669</v>
      </c>
      <c r="D193" s="33" t="s">
        <v>7651</v>
      </c>
      <c r="E193" s="33" t="s">
        <v>4236</v>
      </c>
      <c r="F193" s="33" t="s">
        <v>7652</v>
      </c>
      <c r="G193" s="33" t="s">
        <v>7653</v>
      </c>
      <c r="H193" s="33" t="s">
        <v>7654</v>
      </c>
      <c r="I193" s="33" t="s">
        <v>7655</v>
      </c>
      <c r="J193" s="33" t="s">
        <v>7656</v>
      </c>
      <c r="K193" s="34">
        <v>772972021472</v>
      </c>
      <c r="L193" s="33" t="s">
        <v>7657</v>
      </c>
      <c r="M193" s="33" t="s">
        <v>7658</v>
      </c>
      <c r="N193" s="33" t="s">
        <v>7659</v>
      </c>
      <c r="O193" s="34">
        <v>58</v>
      </c>
      <c r="P193" s="33" t="s">
        <v>1263</v>
      </c>
      <c r="Q193" s="33" t="s">
        <v>1265</v>
      </c>
      <c r="R193" s="33" t="s">
        <v>4157</v>
      </c>
      <c r="S193" s="33" t="s">
        <v>8152</v>
      </c>
      <c r="T193" s="33" t="s">
        <v>4255</v>
      </c>
      <c r="U193" s="33" t="s">
        <v>1672</v>
      </c>
      <c r="V193" s="33"/>
      <c r="W193" s="33"/>
      <c r="X193" s="33"/>
      <c r="Y193" s="33"/>
      <c r="Z193" s="33"/>
      <c r="AA193" s="1"/>
    </row>
    <row r="194" spans="1:27" ht="90" x14ac:dyDescent="0.2">
      <c r="A194" s="33" t="s">
        <v>2745</v>
      </c>
      <c r="B194" s="34">
        <f t="shared" si="2"/>
        <v>192</v>
      </c>
      <c r="C194" s="34">
        <v>601</v>
      </c>
      <c r="D194" s="33" t="s">
        <v>6746</v>
      </c>
      <c r="E194" s="33" t="s">
        <v>4764</v>
      </c>
      <c r="F194" s="33" t="s">
        <v>7660</v>
      </c>
      <c r="G194" s="33" t="s">
        <v>7661</v>
      </c>
      <c r="H194" s="33" t="s">
        <v>7662</v>
      </c>
      <c r="I194" s="33" t="s">
        <v>7663</v>
      </c>
      <c r="J194" s="33" t="s">
        <v>7664</v>
      </c>
      <c r="K194" s="34">
        <v>772881188900</v>
      </c>
      <c r="L194" s="33" t="s">
        <v>7665</v>
      </c>
      <c r="M194" s="33" t="s">
        <v>7666</v>
      </c>
      <c r="N194" s="33" t="s">
        <v>7667</v>
      </c>
      <c r="O194" s="34">
        <v>13</v>
      </c>
      <c r="P194" s="33" t="s">
        <v>1263</v>
      </c>
      <c r="Q194" s="33" t="s">
        <v>1265</v>
      </c>
      <c r="R194" s="33" t="s">
        <v>4157</v>
      </c>
      <c r="S194" s="33" t="s">
        <v>7668</v>
      </c>
      <c r="T194" s="33" t="s">
        <v>4255</v>
      </c>
      <c r="U194" s="33" t="s">
        <v>1672</v>
      </c>
      <c r="V194" s="33" t="s">
        <v>7996</v>
      </c>
      <c r="W194" s="33" t="s">
        <v>7669</v>
      </c>
      <c r="X194" s="33"/>
      <c r="Y194" s="33"/>
      <c r="Z194" s="33"/>
      <c r="AA194" s="1"/>
    </row>
    <row r="195" spans="1:27" ht="78.75" x14ac:dyDescent="0.2">
      <c r="A195" s="33" t="s">
        <v>2745</v>
      </c>
      <c r="B195" s="34">
        <f t="shared" si="2"/>
        <v>193</v>
      </c>
      <c r="C195" s="34">
        <v>727</v>
      </c>
      <c r="D195" s="33" t="s">
        <v>7272</v>
      </c>
      <c r="E195" s="33" t="s">
        <v>7273</v>
      </c>
      <c r="F195" s="33" t="s">
        <v>7670</v>
      </c>
      <c r="G195" s="33" t="s">
        <v>7671</v>
      </c>
      <c r="H195" s="33" t="s">
        <v>7672</v>
      </c>
      <c r="I195" s="33" t="s">
        <v>7673</v>
      </c>
      <c r="J195" s="33" t="s">
        <v>7674</v>
      </c>
      <c r="K195" s="34">
        <v>121525706227</v>
      </c>
      <c r="L195" s="33" t="s">
        <v>7675</v>
      </c>
      <c r="M195" s="33" t="s">
        <v>7676</v>
      </c>
      <c r="N195" s="33" t="s">
        <v>7677</v>
      </c>
      <c r="O195" s="34">
        <v>35</v>
      </c>
      <c r="P195" s="33" t="s">
        <v>1263</v>
      </c>
      <c r="Q195" s="33" t="s">
        <v>1265</v>
      </c>
      <c r="R195" s="33" t="s">
        <v>4157</v>
      </c>
      <c r="S195" s="33" t="s">
        <v>7678</v>
      </c>
      <c r="T195" s="33" t="s">
        <v>4209</v>
      </c>
      <c r="U195" s="33" t="s">
        <v>1672</v>
      </c>
      <c r="V195" s="33"/>
      <c r="W195" s="33"/>
      <c r="X195" s="33"/>
      <c r="Y195" s="33"/>
      <c r="Z195" s="33"/>
      <c r="AA195" s="1"/>
    </row>
    <row r="196" spans="1:27" ht="258.75" x14ac:dyDescent="0.2">
      <c r="A196" s="33" t="s">
        <v>2745</v>
      </c>
      <c r="B196" s="34">
        <f t="shared" si="2"/>
        <v>194</v>
      </c>
      <c r="C196" s="34">
        <v>576</v>
      </c>
      <c r="D196" s="33" t="s">
        <v>7679</v>
      </c>
      <c r="E196" s="33" t="s">
        <v>5695</v>
      </c>
      <c r="F196" s="33" t="s">
        <v>7680</v>
      </c>
      <c r="G196" s="33" t="s">
        <v>7681</v>
      </c>
      <c r="H196" s="34">
        <v>89779974773</v>
      </c>
      <c r="I196" s="33" t="s">
        <v>7682</v>
      </c>
      <c r="J196" s="33" t="s">
        <v>7683</v>
      </c>
      <c r="K196" s="34">
        <v>380894512440</v>
      </c>
      <c r="L196" s="33" t="s">
        <v>7684</v>
      </c>
      <c r="M196" s="33" t="s">
        <v>7685</v>
      </c>
      <c r="N196" s="33" t="s">
        <v>7686</v>
      </c>
      <c r="O196" s="34">
        <v>55</v>
      </c>
      <c r="P196" s="33" t="s">
        <v>1263</v>
      </c>
      <c r="Q196" s="33" t="s">
        <v>1265</v>
      </c>
      <c r="R196" s="33" t="s">
        <v>4157</v>
      </c>
      <c r="S196" s="33" t="s">
        <v>8096</v>
      </c>
      <c r="T196" s="33" t="s">
        <v>4170</v>
      </c>
      <c r="U196" s="33" t="s">
        <v>1672</v>
      </c>
      <c r="V196" s="33" t="s">
        <v>8027</v>
      </c>
      <c r="W196" s="33" t="s">
        <v>7687</v>
      </c>
      <c r="X196" s="33" t="s">
        <v>7688</v>
      </c>
      <c r="Y196" s="33" t="s">
        <v>7689</v>
      </c>
      <c r="Z196" s="33"/>
      <c r="AA196" s="1"/>
    </row>
    <row r="197" spans="1:27" ht="101.25" x14ac:dyDescent="0.2">
      <c r="A197" s="33" t="s">
        <v>2745</v>
      </c>
      <c r="B197" s="34">
        <f t="shared" ref="B197:B260" si="3">B196+1</f>
        <v>195</v>
      </c>
      <c r="C197" s="34">
        <v>416</v>
      </c>
      <c r="D197" s="33" t="s">
        <v>7690</v>
      </c>
      <c r="E197" s="33" t="s">
        <v>5742</v>
      </c>
      <c r="F197" s="33" t="s">
        <v>1410</v>
      </c>
      <c r="G197" s="33" t="s">
        <v>1411</v>
      </c>
      <c r="H197" s="33" t="s">
        <v>1412</v>
      </c>
      <c r="I197" s="33" t="s">
        <v>7691</v>
      </c>
      <c r="J197" s="33" t="s">
        <v>7692</v>
      </c>
      <c r="K197" s="34">
        <v>772733952819</v>
      </c>
      <c r="L197" s="33" t="s">
        <v>7693</v>
      </c>
      <c r="M197" s="33" t="s">
        <v>1031</v>
      </c>
      <c r="N197" s="33" t="s">
        <v>1032</v>
      </c>
      <c r="O197" s="34">
        <v>70</v>
      </c>
      <c r="P197" s="33" t="s">
        <v>1263</v>
      </c>
      <c r="Q197" s="33" t="s">
        <v>1265</v>
      </c>
      <c r="R197" s="33" t="s">
        <v>4157</v>
      </c>
      <c r="S197" s="33" t="s">
        <v>7694</v>
      </c>
      <c r="T197" s="33" t="s">
        <v>4170</v>
      </c>
      <c r="U197" s="33" t="s">
        <v>1672</v>
      </c>
      <c r="V197" s="33" t="s">
        <v>8028</v>
      </c>
      <c r="W197" s="33"/>
      <c r="X197" s="33"/>
      <c r="Y197" s="33"/>
      <c r="Z197" s="33" t="s">
        <v>6315</v>
      </c>
      <c r="AA197" s="1"/>
    </row>
    <row r="198" spans="1:27" ht="123.75" x14ac:dyDescent="0.2">
      <c r="A198" s="33" t="s">
        <v>2745</v>
      </c>
      <c r="B198" s="34">
        <f t="shared" si="3"/>
        <v>196</v>
      </c>
      <c r="C198" s="34">
        <v>369</v>
      </c>
      <c r="D198" s="33" t="s">
        <v>7695</v>
      </c>
      <c r="E198" s="33" t="s">
        <v>7696</v>
      </c>
      <c r="F198" s="33" t="s">
        <v>7697</v>
      </c>
      <c r="G198" s="33" t="s">
        <v>7698</v>
      </c>
      <c r="H198" s="33" t="s">
        <v>7699</v>
      </c>
      <c r="I198" s="33" t="s">
        <v>7700</v>
      </c>
      <c r="J198" s="33" t="s">
        <v>7701</v>
      </c>
      <c r="K198" s="34">
        <v>771500419028</v>
      </c>
      <c r="L198" s="33" t="s">
        <v>7702</v>
      </c>
      <c r="M198" s="33" t="s">
        <v>7703</v>
      </c>
      <c r="N198" s="33" t="s">
        <v>7704</v>
      </c>
      <c r="O198" s="34">
        <v>162</v>
      </c>
      <c r="P198" s="33" t="s">
        <v>1263</v>
      </c>
      <c r="Q198" s="33" t="s">
        <v>1265</v>
      </c>
      <c r="R198" s="33" t="s">
        <v>4157</v>
      </c>
      <c r="S198" s="33" t="s">
        <v>7705</v>
      </c>
      <c r="T198" s="33" t="s">
        <v>4170</v>
      </c>
      <c r="U198" s="33" t="s">
        <v>1672</v>
      </c>
      <c r="V198" s="33" t="s">
        <v>7994</v>
      </c>
      <c r="W198" s="33" t="s">
        <v>7706</v>
      </c>
      <c r="X198" s="33" t="s">
        <v>7707</v>
      </c>
      <c r="Y198" s="33" t="s">
        <v>7708</v>
      </c>
      <c r="Z198" s="33" t="s">
        <v>7709</v>
      </c>
      <c r="AA198" s="1"/>
    </row>
    <row r="199" spans="1:27" ht="123.75" x14ac:dyDescent="0.2">
      <c r="A199" s="33" t="s">
        <v>2745</v>
      </c>
      <c r="B199" s="34">
        <f t="shared" si="3"/>
        <v>197</v>
      </c>
      <c r="C199" s="34">
        <v>195</v>
      </c>
      <c r="D199" s="33" t="s">
        <v>2671</v>
      </c>
      <c r="E199" s="33" t="s">
        <v>4302</v>
      </c>
      <c r="F199" s="33" t="s">
        <v>7710</v>
      </c>
      <c r="G199" s="33" t="s">
        <v>7711</v>
      </c>
      <c r="H199" s="33" t="s">
        <v>7712</v>
      </c>
      <c r="I199" s="33" t="s">
        <v>7713</v>
      </c>
      <c r="J199" s="33" t="s">
        <v>3577</v>
      </c>
      <c r="K199" s="34">
        <v>771670568725</v>
      </c>
      <c r="L199" s="33" t="s">
        <v>7714</v>
      </c>
      <c r="M199" s="33" t="s">
        <v>7715</v>
      </c>
      <c r="N199" s="33" t="s">
        <v>7716</v>
      </c>
      <c r="O199" s="34">
        <v>23</v>
      </c>
      <c r="P199" s="33" t="s">
        <v>1263</v>
      </c>
      <c r="Q199" s="33" t="s">
        <v>1265</v>
      </c>
      <c r="R199" s="33" t="s">
        <v>4157</v>
      </c>
      <c r="S199" s="33" t="s">
        <v>7717</v>
      </c>
      <c r="T199" s="33" t="s">
        <v>4255</v>
      </c>
      <c r="U199" s="33" t="s">
        <v>1672</v>
      </c>
      <c r="V199" s="33" t="s">
        <v>7996</v>
      </c>
      <c r="W199" s="33" t="s">
        <v>7718</v>
      </c>
      <c r="X199" s="33"/>
      <c r="Y199" s="33"/>
      <c r="Z199" s="33"/>
      <c r="AA199" s="1"/>
    </row>
    <row r="200" spans="1:27" ht="191.25" x14ac:dyDescent="0.2">
      <c r="A200" s="33" t="s">
        <v>2745</v>
      </c>
      <c r="B200" s="34">
        <f t="shared" si="3"/>
        <v>198</v>
      </c>
      <c r="C200" s="34">
        <v>678</v>
      </c>
      <c r="D200" s="33" t="s">
        <v>7719</v>
      </c>
      <c r="E200" s="33" t="s">
        <v>4373</v>
      </c>
      <c r="F200" s="33" t="s">
        <v>7720</v>
      </c>
      <c r="G200" s="33" t="s">
        <v>7721</v>
      </c>
      <c r="H200" s="34">
        <v>89163069119</v>
      </c>
      <c r="I200" s="33" t="s">
        <v>7722</v>
      </c>
      <c r="J200" s="33" t="s">
        <v>7723</v>
      </c>
      <c r="K200" s="34">
        <v>505017902634</v>
      </c>
      <c r="L200" s="33" t="s">
        <v>7724</v>
      </c>
      <c r="M200" s="33" t="s">
        <v>7725</v>
      </c>
      <c r="N200" s="33" t="s">
        <v>7726</v>
      </c>
      <c r="O200" s="34">
        <v>15</v>
      </c>
      <c r="P200" s="33" t="s">
        <v>1263</v>
      </c>
      <c r="Q200" s="33" t="s">
        <v>1265</v>
      </c>
      <c r="R200" s="33" t="s">
        <v>4157</v>
      </c>
      <c r="S200" s="33" t="s">
        <v>7727</v>
      </c>
      <c r="T200" s="33" t="s">
        <v>4170</v>
      </c>
      <c r="U200" s="33" t="s">
        <v>1672</v>
      </c>
      <c r="V200" s="33" t="s">
        <v>8029</v>
      </c>
      <c r="W200" s="33"/>
      <c r="X200" s="33"/>
      <c r="Y200" s="33"/>
      <c r="Z200" s="33"/>
      <c r="AA200" s="1"/>
    </row>
    <row r="201" spans="1:27" ht="90" x14ac:dyDescent="0.2">
      <c r="A201" s="33" t="s">
        <v>2745</v>
      </c>
      <c r="B201" s="34">
        <f t="shared" si="3"/>
        <v>199</v>
      </c>
      <c r="C201" s="34">
        <v>661</v>
      </c>
      <c r="D201" s="33" t="s">
        <v>7728</v>
      </c>
      <c r="E201" s="33" t="s">
        <v>4312</v>
      </c>
      <c r="F201" s="33" t="s">
        <v>7729</v>
      </c>
      <c r="G201" s="33" t="s">
        <v>7730</v>
      </c>
      <c r="H201" s="34">
        <v>89778690757</v>
      </c>
      <c r="I201" s="33" t="s">
        <v>7731</v>
      </c>
      <c r="J201" s="33" t="s">
        <v>7732</v>
      </c>
      <c r="K201" s="34">
        <v>330508993885</v>
      </c>
      <c r="L201" s="33" t="s">
        <v>7733</v>
      </c>
      <c r="M201" s="33" t="s">
        <v>7734</v>
      </c>
      <c r="N201" s="33" t="s">
        <v>7735</v>
      </c>
      <c r="O201" s="34">
        <v>22</v>
      </c>
      <c r="P201" s="33" t="s">
        <v>1263</v>
      </c>
      <c r="Q201" s="33" t="s">
        <v>1265</v>
      </c>
      <c r="R201" s="33" t="s">
        <v>4157</v>
      </c>
      <c r="S201" s="33" t="s">
        <v>7997</v>
      </c>
      <c r="T201" s="33" t="s">
        <v>4158</v>
      </c>
      <c r="U201" s="33" t="s">
        <v>1672</v>
      </c>
      <c r="V201" s="33" t="s">
        <v>8029</v>
      </c>
      <c r="W201" s="33"/>
      <c r="X201" s="33"/>
      <c r="Y201" s="33"/>
      <c r="Z201" s="33"/>
      <c r="AA201" s="1"/>
    </row>
    <row r="202" spans="1:27" ht="135" x14ac:dyDescent="0.2">
      <c r="A202" s="33" t="s">
        <v>2745</v>
      </c>
      <c r="B202" s="34">
        <f t="shared" si="3"/>
        <v>200</v>
      </c>
      <c r="C202" s="34">
        <v>196</v>
      </c>
      <c r="D202" s="33" t="s">
        <v>6846</v>
      </c>
      <c r="E202" s="33" t="s">
        <v>6847</v>
      </c>
      <c r="F202" s="33" t="s">
        <v>7736</v>
      </c>
      <c r="G202" s="33" t="s">
        <v>7737</v>
      </c>
      <c r="H202" s="33" t="s">
        <v>7738</v>
      </c>
      <c r="I202" s="33" t="s">
        <v>7739</v>
      </c>
      <c r="J202" s="33" t="s">
        <v>7740</v>
      </c>
      <c r="K202" s="34">
        <v>772000748964</v>
      </c>
      <c r="L202" s="33" t="s">
        <v>7741</v>
      </c>
      <c r="M202" s="33" t="s">
        <v>7742</v>
      </c>
      <c r="N202" s="33" t="s">
        <v>7743</v>
      </c>
      <c r="O202" s="34">
        <v>282</v>
      </c>
      <c r="P202" s="33" t="s">
        <v>1263</v>
      </c>
      <c r="Q202" s="33" t="s">
        <v>1265</v>
      </c>
      <c r="R202" s="33" t="s">
        <v>4157</v>
      </c>
      <c r="S202" s="33" t="s">
        <v>7744</v>
      </c>
      <c r="T202" s="33" t="s">
        <v>4255</v>
      </c>
      <c r="U202" s="33" t="s">
        <v>1672</v>
      </c>
      <c r="V202" s="33" t="s">
        <v>8030</v>
      </c>
      <c r="W202" s="33"/>
      <c r="X202" s="33"/>
      <c r="Y202" s="33"/>
      <c r="Z202" s="33"/>
      <c r="AA202" s="1"/>
    </row>
    <row r="203" spans="1:27" ht="101.25" x14ac:dyDescent="0.2">
      <c r="A203" s="33" t="s">
        <v>2745</v>
      </c>
      <c r="B203" s="34">
        <f t="shared" si="3"/>
        <v>201</v>
      </c>
      <c r="C203" s="34">
        <v>544</v>
      </c>
      <c r="D203" s="33" t="s">
        <v>7745</v>
      </c>
      <c r="E203" s="33" t="s">
        <v>7746</v>
      </c>
      <c r="F203" s="33" t="s">
        <v>7747</v>
      </c>
      <c r="G203" s="33" t="s">
        <v>7748</v>
      </c>
      <c r="H203" s="33" t="s">
        <v>7749</v>
      </c>
      <c r="I203" s="33" t="s">
        <v>7750</v>
      </c>
      <c r="J203" s="33" t="s">
        <v>7751</v>
      </c>
      <c r="K203" s="34">
        <v>343514607970</v>
      </c>
      <c r="L203" s="33" t="s">
        <v>7752</v>
      </c>
      <c r="M203" s="33" t="s">
        <v>7753</v>
      </c>
      <c r="N203" s="33" t="s">
        <v>7754</v>
      </c>
      <c r="O203" s="34">
        <v>13</v>
      </c>
      <c r="P203" s="33" t="s">
        <v>1263</v>
      </c>
      <c r="Q203" s="33" t="s">
        <v>1265</v>
      </c>
      <c r="R203" s="33" t="s">
        <v>4157</v>
      </c>
      <c r="S203" s="33" t="s">
        <v>7755</v>
      </c>
      <c r="T203" s="33" t="s">
        <v>4170</v>
      </c>
      <c r="U203" s="33" t="s">
        <v>1672</v>
      </c>
      <c r="V203" s="33" t="s">
        <v>3981</v>
      </c>
      <c r="W203" s="33" t="s">
        <v>7756</v>
      </c>
      <c r="X203" s="33"/>
      <c r="Y203" s="33"/>
      <c r="Z203" s="33"/>
      <c r="AA203" s="1"/>
    </row>
    <row r="204" spans="1:27" ht="112.5" x14ac:dyDescent="0.2">
      <c r="A204" s="33" t="s">
        <v>2745</v>
      </c>
      <c r="B204" s="34">
        <f t="shared" si="3"/>
        <v>202</v>
      </c>
      <c r="C204" s="34">
        <v>599</v>
      </c>
      <c r="D204" s="33" t="s">
        <v>7757</v>
      </c>
      <c r="E204" s="33" t="s">
        <v>4764</v>
      </c>
      <c r="F204" s="33" t="s">
        <v>7758</v>
      </c>
      <c r="G204" s="33" t="s">
        <v>7759</v>
      </c>
      <c r="H204" s="33" t="s">
        <v>7760</v>
      </c>
      <c r="I204" s="33" t="s">
        <v>7761</v>
      </c>
      <c r="J204" s="33" t="s">
        <v>7762</v>
      </c>
      <c r="K204" s="34">
        <v>771004057451</v>
      </c>
      <c r="L204" s="33" t="s">
        <v>7763</v>
      </c>
      <c r="M204" s="33" t="s">
        <v>7764</v>
      </c>
      <c r="N204" s="33" t="s">
        <v>7765</v>
      </c>
      <c r="O204" s="34">
        <v>19</v>
      </c>
      <c r="P204" s="33" t="s">
        <v>1263</v>
      </c>
      <c r="Q204" s="33" t="s">
        <v>1265</v>
      </c>
      <c r="R204" s="33" t="s">
        <v>4157</v>
      </c>
      <c r="S204" s="33" t="s">
        <v>7766</v>
      </c>
      <c r="T204" s="33" t="s">
        <v>4255</v>
      </c>
      <c r="U204" s="33" t="s">
        <v>1672</v>
      </c>
      <c r="V204" s="33" t="s">
        <v>8031</v>
      </c>
      <c r="W204" s="33"/>
      <c r="X204" s="33"/>
      <c r="Y204" s="33"/>
      <c r="Z204" s="33"/>
      <c r="AA204" s="1"/>
    </row>
    <row r="205" spans="1:27" ht="90" x14ac:dyDescent="0.2">
      <c r="A205" s="33" t="s">
        <v>2745</v>
      </c>
      <c r="B205" s="34">
        <f t="shared" si="3"/>
        <v>203</v>
      </c>
      <c r="C205" s="34">
        <v>716</v>
      </c>
      <c r="D205" s="33" t="s">
        <v>7767</v>
      </c>
      <c r="E205" s="33" t="s">
        <v>4321</v>
      </c>
      <c r="F205" s="33" t="s">
        <v>7768</v>
      </c>
      <c r="G205" s="33" t="s">
        <v>7769</v>
      </c>
      <c r="H205" s="33" t="s">
        <v>7770</v>
      </c>
      <c r="I205" s="33" t="s">
        <v>7771</v>
      </c>
      <c r="J205" s="33" t="s">
        <v>7772</v>
      </c>
      <c r="K205" s="34">
        <v>343802786701</v>
      </c>
      <c r="L205" s="33" t="s">
        <v>7773</v>
      </c>
      <c r="M205" s="33" t="s">
        <v>7774</v>
      </c>
      <c r="N205" s="33" t="s">
        <v>7775</v>
      </c>
      <c r="O205" s="34">
        <v>13</v>
      </c>
      <c r="P205" s="33" t="s">
        <v>1263</v>
      </c>
      <c r="Q205" s="33" t="s">
        <v>1265</v>
      </c>
      <c r="R205" s="33" t="s">
        <v>4157</v>
      </c>
      <c r="S205" s="33" t="s">
        <v>7776</v>
      </c>
      <c r="T205" s="33" t="s">
        <v>4170</v>
      </c>
      <c r="U205" s="33" t="s">
        <v>1672</v>
      </c>
      <c r="V205" s="33"/>
      <c r="W205" s="33"/>
      <c r="X205" s="33"/>
      <c r="Y205" s="33"/>
      <c r="Z205" s="33"/>
      <c r="AA205" s="1"/>
    </row>
    <row r="206" spans="1:27" ht="135" x14ac:dyDescent="0.2">
      <c r="A206" s="33" t="s">
        <v>2745</v>
      </c>
      <c r="B206" s="34">
        <f t="shared" si="3"/>
        <v>204</v>
      </c>
      <c r="C206" s="34">
        <v>730</v>
      </c>
      <c r="D206" s="33" t="s">
        <v>7777</v>
      </c>
      <c r="E206" s="33" t="s">
        <v>4994</v>
      </c>
      <c r="F206" s="33" t="s">
        <v>7778</v>
      </c>
      <c r="G206" s="33" t="s">
        <v>7779</v>
      </c>
      <c r="H206" s="33" t="s">
        <v>7780</v>
      </c>
      <c r="I206" s="33" t="s">
        <v>7781</v>
      </c>
      <c r="J206" s="33" t="s">
        <v>7782</v>
      </c>
      <c r="K206" s="34">
        <v>682965815478</v>
      </c>
      <c r="L206" s="33" t="s">
        <v>7783</v>
      </c>
      <c r="M206" s="33" t="s">
        <v>7784</v>
      </c>
      <c r="N206" s="33" t="s">
        <v>7785</v>
      </c>
      <c r="O206" s="34">
        <v>15</v>
      </c>
      <c r="P206" s="33" t="s">
        <v>1263</v>
      </c>
      <c r="Q206" s="33" t="s">
        <v>1265</v>
      </c>
      <c r="R206" s="33" t="s">
        <v>4157</v>
      </c>
      <c r="S206" s="33" t="s">
        <v>7786</v>
      </c>
      <c r="T206" s="33" t="s">
        <v>5970</v>
      </c>
      <c r="U206" s="33" t="s">
        <v>1672</v>
      </c>
      <c r="V206" s="33"/>
      <c r="W206" s="33"/>
      <c r="X206" s="33"/>
      <c r="Y206" s="33"/>
      <c r="Z206" s="33"/>
      <c r="AA206" s="1"/>
    </row>
    <row r="207" spans="1:27" ht="326.25" x14ac:dyDescent="0.2">
      <c r="A207" s="33" t="s">
        <v>2745</v>
      </c>
      <c r="B207" s="34">
        <f t="shared" si="3"/>
        <v>205</v>
      </c>
      <c r="C207" s="34">
        <v>458</v>
      </c>
      <c r="D207" s="33" t="s">
        <v>6810</v>
      </c>
      <c r="E207" s="33" t="s">
        <v>6811</v>
      </c>
      <c r="F207" s="33" t="s">
        <v>7787</v>
      </c>
      <c r="G207" s="33" t="s">
        <v>7788</v>
      </c>
      <c r="H207" s="33" t="s">
        <v>7789</v>
      </c>
      <c r="I207" s="33" t="s">
        <v>7790</v>
      </c>
      <c r="J207" s="33" t="s">
        <v>7791</v>
      </c>
      <c r="K207" s="34">
        <v>332705745797</v>
      </c>
      <c r="L207" s="33" t="s">
        <v>7792</v>
      </c>
      <c r="M207" s="33" t="s">
        <v>7793</v>
      </c>
      <c r="N207" s="33" t="s">
        <v>7794</v>
      </c>
      <c r="O207" s="34">
        <v>39</v>
      </c>
      <c r="P207" s="33" t="s">
        <v>1263</v>
      </c>
      <c r="Q207" s="33" t="s">
        <v>1265</v>
      </c>
      <c r="R207" s="33" t="s">
        <v>4157</v>
      </c>
      <c r="S207" s="33" t="s">
        <v>8234</v>
      </c>
      <c r="T207" s="33" t="s">
        <v>4170</v>
      </c>
      <c r="U207" s="33" t="s">
        <v>1672</v>
      </c>
      <c r="V207" s="33" t="s">
        <v>7795</v>
      </c>
      <c r="W207" s="33" t="s">
        <v>8314</v>
      </c>
      <c r="X207" s="33" t="s">
        <v>7796</v>
      </c>
      <c r="Y207" s="33" t="s">
        <v>7797</v>
      </c>
      <c r="Z207" s="33"/>
      <c r="AA207" s="1"/>
    </row>
    <row r="208" spans="1:27" ht="123.75" x14ac:dyDescent="0.2">
      <c r="A208" s="33" t="s">
        <v>2745</v>
      </c>
      <c r="B208" s="34">
        <f t="shared" si="3"/>
        <v>206</v>
      </c>
      <c r="C208" s="34">
        <v>469</v>
      </c>
      <c r="D208" s="33" t="s">
        <v>1426</v>
      </c>
      <c r="E208" s="33" t="s">
        <v>5454</v>
      </c>
      <c r="F208" s="33" t="s">
        <v>7798</v>
      </c>
      <c r="G208" s="33" t="s">
        <v>7799</v>
      </c>
      <c r="H208" s="33" t="s">
        <v>7800</v>
      </c>
      <c r="I208" s="33" t="s">
        <v>7801</v>
      </c>
      <c r="J208" s="33" t="s">
        <v>7802</v>
      </c>
      <c r="K208" s="34">
        <v>772335986167</v>
      </c>
      <c r="L208" s="33" t="s">
        <v>7803</v>
      </c>
      <c r="M208" s="33" t="s">
        <v>7804</v>
      </c>
      <c r="N208" s="33" t="s">
        <v>7805</v>
      </c>
      <c r="O208" s="34">
        <v>25</v>
      </c>
      <c r="P208" s="33" t="s">
        <v>1263</v>
      </c>
      <c r="Q208" s="33" t="s">
        <v>1265</v>
      </c>
      <c r="R208" s="33" t="s">
        <v>4157</v>
      </c>
      <c r="S208" s="33" t="s">
        <v>8148</v>
      </c>
      <c r="T208" s="33" t="s">
        <v>4255</v>
      </c>
      <c r="U208" s="33" t="s">
        <v>1672</v>
      </c>
      <c r="V208" s="33" t="s">
        <v>3981</v>
      </c>
      <c r="W208" s="33"/>
      <c r="X208" s="33"/>
      <c r="Y208" s="33"/>
      <c r="Z208" s="33"/>
      <c r="AA208" s="1"/>
    </row>
    <row r="209" spans="1:27" ht="135" x14ac:dyDescent="0.2">
      <c r="A209" s="33" t="s">
        <v>2745</v>
      </c>
      <c r="B209" s="34">
        <f t="shared" si="3"/>
        <v>207</v>
      </c>
      <c r="C209" s="34">
        <v>743</v>
      </c>
      <c r="D209" s="33" t="s">
        <v>8180</v>
      </c>
      <c r="E209" s="33" t="s">
        <v>8047</v>
      </c>
      <c r="F209" s="33" t="s">
        <v>8181</v>
      </c>
      <c r="G209" s="33" t="s">
        <v>8182</v>
      </c>
      <c r="H209" s="33" t="s">
        <v>8183</v>
      </c>
      <c r="I209" s="33" t="s">
        <v>8184</v>
      </c>
      <c r="J209" s="33" t="s">
        <v>8185</v>
      </c>
      <c r="K209" s="34">
        <v>280113710689</v>
      </c>
      <c r="L209" s="33" t="s">
        <v>8186</v>
      </c>
      <c r="M209" s="33" t="s">
        <v>8187</v>
      </c>
      <c r="N209" s="33" t="s">
        <v>8188</v>
      </c>
      <c r="O209" s="34">
        <v>28</v>
      </c>
      <c r="P209" s="33" t="s">
        <v>1263</v>
      </c>
      <c r="Q209" s="33" t="s">
        <v>1265</v>
      </c>
      <c r="R209" s="33" t="s">
        <v>4157</v>
      </c>
      <c r="S209" s="33" t="s">
        <v>8189</v>
      </c>
      <c r="T209" s="33" t="s">
        <v>4170</v>
      </c>
      <c r="U209" s="33" t="s">
        <v>1672</v>
      </c>
      <c r="V209" s="33"/>
      <c r="W209" s="33"/>
      <c r="X209" s="33"/>
      <c r="Y209" s="33"/>
      <c r="Z209" s="33"/>
      <c r="AA209" s="1"/>
    </row>
    <row r="210" spans="1:27" ht="202.5" x14ac:dyDescent="0.2">
      <c r="A210" s="33" t="s">
        <v>2745</v>
      </c>
      <c r="B210" s="34">
        <f t="shared" si="3"/>
        <v>208</v>
      </c>
      <c r="C210" s="34">
        <v>580</v>
      </c>
      <c r="D210" s="33" t="s">
        <v>5694</v>
      </c>
      <c r="E210" s="33" t="s">
        <v>4813</v>
      </c>
      <c r="F210" s="33" t="s">
        <v>7806</v>
      </c>
      <c r="G210" s="33" t="s">
        <v>7807</v>
      </c>
      <c r="H210" s="33" t="s">
        <v>7808</v>
      </c>
      <c r="I210" s="33" t="s">
        <v>7809</v>
      </c>
      <c r="J210" s="33" t="s">
        <v>3577</v>
      </c>
      <c r="K210" s="34">
        <v>770900338237</v>
      </c>
      <c r="L210" s="33" t="s">
        <v>7810</v>
      </c>
      <c r="M210" s="33" t="s">
        <v>7811</v>
      </c>
      <c r="N210" s="33" t="s">
        <v>7812</v>
      </c>
      <c r="O210" s="34">
        <v>79</v>
      </c>
      <c r="P210" s="33" t="s">
        <v>1263</v>
      </c>
      <c r="Q210" s="33" t="s">
        <v>1265</v>
      </c>
      <c r="R210" s="33" t="s">
        <v>4157</v>
      </c>
      <c r="S210" s="33" t="s">
        <v>7813</v>
      </c>
      <c r="T210" s="33" t="s">
        <v>4170</v>
      </c>
      <c r="U210" s="33" t="s">
        <v>1672</v>
      </c>
      <c r="V210" s="33" t="s">
        <v>8031</v>
      </c>
      <c r="W210" s="33"/>
      <c r="X210" s="33"/>
      <c r="Y210" s="33"/>
      <c r="Z210" s="33"/>
      <c r="AA210" s="1"/>
    </row>
    <row r="211" spans="1:27" ht="168.75" x14ac:dyDescent="0.2">
      <c r="A211" s="33" t="s">
        <v>2745</v>
      </c>
      <c r="B211" s="34">
        <f t="shared" si="3"/>
        <v>209</v>
      </c>
      <c r="C211" s="34">
        <v>604</v>
      </c>
      <c r="D211" s="33" t="s">
        <v>7814</v>
      </c>
      <c r="E211" s="33" t="s">
        <v>5742</v>
      </c>
      <c r="F211" s="33" t="s">
        <v>7815</v>
      </c>
      <c r="G211" s="33" t="s">
        <v>7816</v>
      </c>
      <c r="H211" s="33" t="s">
        <v>7817</v>
      </c>
      <c r="I211" s="33" t="s">
        <v>7818</v>
      </c>
      <c r="J211" s="33" t="s">
        <v>7819</v>
      </c>
      <c r="K211" s="34">
        <v>591803039625</v>
      </c>
      <c r="L211" s="33" t="s">
        <v>7820</v>
      </c>
      <c r="M211" s="33" t="s">
        <v>7821</v>
      </c>
      <c r="N211" s="33" t="s">
        <v>7822</v>
      </c>
      <c r="O211" s="34">
        <v>21</v>
      </c>
      <c r="P211" s="33" t="s">
        <v>1263</v>
      </c>
      <c r="Q211" s="33" t="s">
        <v>1265</v>
      </c>
      <c r="R211" s="33" t="s">
        <v>4157</v>
      </c>
      <c r="S211" s="33" t="s">
        <v>7823</v>
      </c>
      <c r="T211" s="33" t="s">
        <v>4255</v>
      </c>
      <c r="U211" s="33" t="s">
        <v>1672</v>
      </c>
      <c r="V211" s="33" t="s">
        <v>8032</v>
      </c>
      <c r="W211" s="33" t="s">
        <v>7824</v>
      </c>
      <c r="X211" s="33" t="s">
        <v>7108</v>
      </c>
      <c r="Y211" s="33" t="s">
        <v>3778</v>
      </c>
      <c r="Z211" s="33"/>
      <c r="AA211" s="1"/>
    </row>
    <row r="212" spans="1:27" ht="78.75" x14ac:dyDescent="0.2">
      <c r="A212" s="33" t="s">
        <v>2745</v>
      </c>
      <c r="B212" s="34">
        <f t="shared" si="3"/>
        <v>210</v>
      </c>
      <c r="C212" s="34">
        <v>738</v>
      </c>
      <c r="D212" s="33" t="s">
        <v>7947</v>
      </c>
      <c r="E212" s="33" t="s">
        <v>7948</v>
      </c>
      <c r="F212" s="33" t="s">
        <v>8089</v>
      </c>
      <c r="G212" s="33" t="s">
        <v>7957</v>
      </c>
      <c r="H212" s="33" t="s">
        <v>7958</v>
      </c>
      <c r="I212" s="33" t="s">
        <v>8110</v>
      </c>
      <c r="J212" s="33" t="s">
        <v>8111</v>
      </c>
      <c r="K212" s="34">
        <v>361604745607</v>
      </c>
      <c r="L212" s="33" t="s">
        <v>7959</v>
      </c>
      <c r="M212" s="33" t="s">
        <v>7960</v>
      </c>
      <c r="N212" s="33" t="s">
        <v>7961</v>
      </c>
      <c r="O212" s="34">
        <v>23</v>
      </c>
      <c r="P212" s="33" t="s">
        <v>1263</v>
      </c>
      <c r="Q212" s="33" t="s">
        <v>1265</v>
      </c>
      <c r="R212" s="33" t="s">
        <v>4157</v>
      </c>
      <c r="S212" s="33" t="s">
        <v>8266</v>
      </c>
      <c r="T212" s="33" t="s">
        <v>4209</v>
      </c>
      <c r="U212" s="33" t="s">
        <v>1672</v>
      </c>
      <c r="V212" s="33"/>
      <c r="W212" s="33"/>
      <c r="X212" s="33"/>
      <c r="Y212" s="33"/>
      <c r="Z212" s="33"/>
      <c r="AA212" s="1"/>
    </row>
    <row r="213" spans="1:27" ht="409.5" x14ac:dyDescent="0.2">
      <c r="A213" s="33" t="s">
        <v>2745</v>
      </c>
      <c r="B213" s="34">
        <f t="shared" si="3"/>
        <v>211</v>
      </c>
      <c r="C213" s="34">
        <v>660</v>
      </c>
      <c r="D213" s="33" t="s">
        <v>7825</v>
      </c>
      <c r="E213" s="33" t="s">
        <v>4312</v>
      </c>
      <c r="F213" s="33" t="s">
        <v>7826</v>
      </c>
      <c r="G213" s="33" t="s">
        <v>7827</v>
      </c>
      <c r="H213" s="34">
        <v>89191000030</v>
      </c>
      <c r="I213" s="33" t="s">
        <v>7828</v>
      </c>
      <c r="J213" s="33" t="s">
        <v>2085</v>
      </c>
      <c r="K213" s="34">
        <v>344206267672</v>
      </c>
      <c r="L213" s="33" t="s">
        <v>7829</v>
      </c>
      <c r="M213" s="33" t="s">
        <v>7830</v>
      </c>
      <c r="N213" s="33" t="s">
        <v>7831</v>
      </c>
      <c r="O213" s="34">
        <v>59</v>
      </c>
      <c r="P213" s="33" t="s">
        <v>1263</v>
      </c>
      <c r="Q213" s="33" t="s">
        <v>1265</v>
      </c>
      <c r="R213" s="33" t="s">
        <v>4157</v>
      </c>
      <c r="S213" s="33" t="s">
        <v>8223</v>
      </c>
      <c r="T213" s="33" t="s">
        <v>4170</v>
      </c>
      <c r="U213" s="33" t="s">
        <v>1672</v>
      </c>
      <c r="V213" s="33"/>
      <c r="W213" s="33" t="s">
        <v>7832</v>
      </c>
      <c r="X213" s="33" t="s">
        <v>8252</v>
      </c>
      <c r="Y213" s="33" t="s">
        <v>8253</v>
      </c>
      <c r="Z213" s="33"/>
      <c r="AA213" s="1"/>
    </row>
    <row r="214" spans="1:27" ht="101.25" x14ac:dyDescent="0.2">
      <c r="A214" s="33" t="s">
        <v>2745</v>
      </c>
      <c r="B214" s="34">
        <f t="shared" si="3"/>
        <v>212</v>
      </c>
      <c r="C214" s="34">
        <v>670</v>
      </c>
      <c r="D214" s="33" t="s">
        <v>7833</v>
      </c>
      <c r="E214" s="33" t="s">
        <v>4236</v>
      </c>
      <c r="F214" s="33" t="s">
        <v>7834</v>
      </c>
      <c r="G214" s="33" t="s">
        <v>7835</v>
      </c>
      <c r="H214" s="33" t="s">
        <v>7836</v>
      </c>
      <c r="I214" s="33" t="s">
        <v>7837</v>
      </c>
      <c r="J214" s="33" t="s">
        <v>7838</v>
      </c>
      <c r="K214" s="34">
        <v>504213089639</v>
      </c>
      <c r="L214" s="33" t="s">
        <v>7839</v>
      </c>
      <c r="M214" s="33" t="s">
        <v>7840</v>
      </c>
      <c r="N214" s="33" t="s">
        <v>7841</v>
      </c>
      <c r="O214" s="34">
        <v>46</v>
      </c>
      <c r="P214" s="33" t="s">
        <v>1263</v>
      </c>
      <c r="Q214" s="33" t="s">
        <v>1265</v>
      </c>
      <c r="R214" s="33" t="s">
        <v>4157</v>
      </c>
      <c r="S214" s="33" t="s">
        <v>8175</v>
      </c>
      <c r="T214" s="33" t="s">
        <v>4170</v>
      </c>
      <c r="U214" s="33" t="s">
        <v>1672</v>
      </c>
      <c r="V214" s="33" t="s">
        <v>8112</v>
      </c>
      <c r="W214" s="33"/>
      <c r="X214" s="33" t="s">
        <v>7363</v>
      </c>
      <c r="Y214" s="33" t="s">
        <v>7364</v>
      </c>
      <c r="Z214" s="33"/>
      <c r="AA214" s="1"/>
    </row>
    <row r="215" spans="1:27" ht="90" x14ac:dyDescent="0.2">
      <c r="A215" s="33" t="s">
        <v>2745</v>
      </c>
      <c r="B215" s="34">
        <f t="shared" si="3"/>
        <v>213</v>
      </c>
      <c r="C215" s="34">
        <v>734</v>
      </c>
      <c r="D215" s="33" t="s">
        <v>6584</v>
      </c>
      <c r="E215" s="33" t="s">
        <v>4292</v>
      </c>
      <c r="F215" s="33" t="s">
        <v>7842</v>
      </c>
      <c r="G215" s="33" t="s">
        <v>7843</v>
      </c>
      <c r="H215" s="33" t="s">
        <v>7844</v>
      </c>
      <c r="I215" s="33" t="s">
        <v>7979</v>
      </c>
      <c r="J215" s="33" t="s">
        <v>7980</v>
      </c>
      <c r="K215" s="34">
        <v>550208591767</v>
      </c>
      <c r="L215" s="33" t="s">
        <v>7845</v>
      </c>
      <c r="M215" s="33" t="s">
        <v>7846</v>
      </c>
      <c r="N215" s="33" t="s">
        <v>7847</v>
      </c>
      <c r="O215" s="34">
        <v>83</v>
      </c>
      <c r="P215" s="33" t="s">
        <v>1263</v>
      </c>
      <c r="Q215" s="33" t="s">
        <v>1265</v>
      </c>
      <c r="R215" s="33" t="s">
        <v>4157</v>
      </c>
      <c r="S215" s="33" t="s">
        <v>8235</v>
      </c>
      <c r="T215" s="33" t="s">
        <v>4170</v>
      </c>
      <c r="U215" s="33" t="s">
        <v>1672</v>
      </c>
      <c r="V215" s="33"/>
      <c r="W215" s="33"/>
      <c r="X215" s="33"/>
      <c r="Y215" s="33"/>
      <c r="Z215" s="33"/>
      <c r="AA215" s="1"/>
    </row>
    <row r="216" spans="1:27" ht="112.5" x14ac:dyDescent="0.2">
      <c r="A216" s="33" t="s">
        <v>2745</v>
      </c>
      <c r="B216" s="34">
        <f t="shared" si="3"/>
        <v>214</v>
      </c>
      <c r="C216" s="34">
        <v>742</v>
      </c>
      <c r="D216" s="33" t="s">
        <v>8180</v>
      </c>
      <c r="E216" s="33" t="s">
        <v>8047</v>
      </c>
      <c r="F216" s="33" t="s">
        <v>8190</v>
      </c>
      <c r="G216" s="33" t="s">
        <v>8191</v>
      </c>
      <c r="H216" s="33" t="s">
        <v>8192</v>
      </c>
      <c r="I216" s="33" t="s">
        <v>8193</v>
      </c>
      <c r="J216" s="33" t="s">
        <v>8194</v>
      </c>
      <c r="K216" s="34">
        <v>631625505482</v>
      </c>
      <c r="L216" s="33" t="s">
        <v>8195</v>
      </c>
      <c r="M216" s="33" t="s">
        <v>8196</v>
      </c>
      <c r="N216" s="33" t="s">
        <v>8197</v>
      </c>
      <c r="O216" s="34">
        <v>84</v>
      </c>
      <c r="P216" s="33" t="s">
        <v>1263</v>
      </c>
      <c r="Q216" s="33" t="s">
        <v>1265</v>
      </c>
      <c r="R216" s="33" t="s">
        <v>4157</v>
      </c>
      <c r="S216" s="33" t="s">
        <v>8198</v>
      </c>
      <c r="T216" s="33" t="s">
        <v>4729</v>
      </c>
      <c r="U216" s="33" t="s">
        <v>1672</v>
      </c>
      <c r="V216" s="33"/>
      <c r="W216" s="33"/>
      <c r="X216" s="33"/>
      <c r="Y216" s="33"/>
      <c r="Z216" s="33"/>
      <c r="AA216" s="1"/>
    </row>
    <row r="217" spans="1:27" ht="101.25" x14ac:dyDescent="0.2">
      <c r="A217" s="33" t="s">
        <v>2745</v>
      </c>
      <c r="B217" s="34">
        <f t="shared" si="3"/>
        <v>215</v>
      </c>
      <c r="C217" s="34">
        <v>626</v>
      </c>
      <c r="D217" s="33" t="s">
        <v>7848</v>
      </c>
      <c r="E217" s="33" t="s">
        <v>7247</v>
      </c>
      <c r="F217" s="33" t="s">
        <v>7849</v>
      </c>
      <c r="G217" s="33" t="s">
        <v>7850</v>
      </c>
      <c r="H217" s="34">
        <v>89639638575</v>
      </c>
      <c r="I217" s="33" t="s">
        <v>7851</v>
      </c>
      <c r="J217" s="33" t="s">
        <v>7852</v>
      </c>
      <c r="K217" s="34">
        <v>503200328920</v>
      </c>
      <c r="L217" s="33" t="s">
        <v>7853</v>
      </c>
      <c r="M217" s="33" t="s">
        <v>7854</v>
      </c>
      <c r="N217" s="33" t="s">
        <v>7855</v>
      </c>
      <c r="O217" s="34">
        <v>36</v>
      </c>
      <c r="P217" s="33" t="s">
        <v>1263</v>
      </c>
      <c r="Q217" s="33" t="s">
        <v>1265</v>
      </c>
      <c r="R217" s="33" t="s">
        <v>4157</v>
      </c>
      <c r="S217" s="33" t="s">
        <v>7856</v>
      </c>
      <c r="T217" s="33" t="s">
        <v>4170</v>
      </c>
      <c r="U217" s="33" t="s">
        <v>1672</v>
      </c>
      <c r="V217" s="33" t="s">
        <v>8176</v>
      </c>
      <c r="W217" s="33" t="s">
        <v>7857</v>
      </c>
      <c r="X217" s="33" t="s">
        <v>7858</v>
      </c>
      <c r="Y217" s="33" t="s">
        <v>4826</v>
      </c>
      <c r="Z217" s="33"/>
      <c r="AA217" s="1"/>
    </row>
    <row r="218" spans="1:27" ht="90" x14ac:dyDescent="0.2">
      <c r="A218" s="33" t="s">
        <v>2380</v>
      </c>
      <c r="B218" s="34">
        <f t="shared" si="3"/>
        <v>216</v>
      </c>
      <c r="C218" s="34">
        <v>439</v>
      </c>
      <c r="D218" s="33" t="s">
        <v>793</v>
      </c>
      <c r="E218" s="33" t="s">
        <v>5052</v>
      </c>
      <c r="F218" s="33" t="s">
        <v>5053</v>
      </c>
      <c r="G218" s="33" t="s">
        <v>5054</v>
      </c>
      <c r="H218" s="33" t="s">
        <v>5055</v>
      </c>
      <c r="I218" s="33" t="s">
        <v>5056</v>
      </c>
      <c r="J218" s="33" t="s">
        <v>5057</v>
      </c>
      <c r="K218" s="34">
        <v>526200596807</v>
      </c>
      <c r="L218" s="33" t="s">
        <v>5058</v>
      </c>
      <c r="M218" s="33" t="s">
        <v>5059</v>
      </c>
      <c r="N218" s="33" t="s">
        <v>5060</v>
      </c>
      <c r="O218" s="34">
        <v>13</v>
      </c>
      <c r="P218" s="33" t="s">
        <v>1263</v>
      </c>
      <c r="Q218" s="33" t="s">
        <v>1265</v>
      </c>
      <c r="R218" s="33" t="s">
        <v>4157</v>
      </c>
      <c r="S218" s="33" t="s">
        <v>7969</v>
      </c>
      <c r="T218" s="33" t="s">
        <v>4170</v>
      </c>
      <c r="U218" s="33" t="s">
        <v>1672</v>
      </c>
      <c r="V218" s="33" t="s">
        <v>5061</v>
      </c>
      <c r="W218" s="33"/>
      <c r="X218" s="33"/>
      <c r="Y218" s="33"/>
      <c r="Z218" s="33"/>
      <c r="AA218" s="1"/>
    </row>
    <row r="219" spans="1:27" ht="90" x14ac:dyDescent="0.2">
      <c r="A219" s="33" t="s">
        <v>2380</v>
      </c>
      <c r="B219" s="34">
        <f t="shared" si="3"/>
        <v>217</v>
      </c>
      <c r="C219" s="34">
        <v>198</v>
      </c>
      <c r="D219" s="33" t="s">
        <v>1337</v>
      </c>
      <c r="E219" s="33" t="s">
        <v>5062</v>
      </c>
      <c r="F219" s="33" t="s">
        <v>5063</v>
      </c>
      <c r="G219" s="33" t="s">
        <v>5064</v>
      </c>
      <c r="H219" s="33" t="s">
        <v>5065</v>
      </c>
      <c r="I219" s="33" t="s">
        <v>5066</v>
      </c>
      <c r="J219" s="33" t="s">
        <v>5067</v>
      </c>
      <c r="K219" s="34">
        <v>526201972324</v>
      </c>
      <c r="L219" s="33" t="s">
        <v>5068</v>
      </c>
      <c r="M219" s="33" t="s">
        <v>5069</v>
      </c>
      <c r="N219" s="33" t="s">
        <v>5070</v>
      </c>
      <c r="O219" s="34">
        <v>16</v>
      </c>
      <c r="P219" s="33" t="s">
        <v>1263</v>
      </c>
      <c r="Q219" s="33" t="s">
        <v>1265</v>
      </c>
      <c r="R219" s="33" t="s">
        <v>4157</v>
      </c>
      <c r="S219" s="33" t="s">
        <v>5071</v>
      </c>
      <c r="T219" s="33" t="s">
        <v>4170</v>
      </c>
      <c r="U219" s="33" t="s">
        <v>1672</v>
      </c>
      <c r="V219" s="33" t="s">
        <v>8005</v>
      </c>
      <c r="W219" s="33" t="s">
        <v>5072</v>
      </c>
      <c r="X219" s="33" t="s">
        <v>1975</v>
      </c>
      <c r="Y219" s="33" t="s">
        <v>5073</v>
      </c>
      <c r="Z219" s="33"/>
      <c r="AA219" s="1"/>
    </row>
    <row r="220" spans="1:27" ht="90" x14ac:dyDescent="0.2">
      <c r="A220" s="33" t="s">
        <v>2380</v>
      </c>
      <c r="B220" s="34">
        <f t="shared" si="3"/>
        <v>218</v>
      </c>
      <c r="C220" s="34">
        <v>623</v>
      </c>
      <c r="D220" s="33" t="s">
        <v>5074</v>
      </c>
      <c r="E220" s="33" t="s">
        <v>4753</v>
      </c>
      <c r="F220" s="33" t="s">
        <v>5075</v>
      </c>
      <c r="G220" s="33" t="s">
        <v>5076</v>
      </c>
      <c r="H220" s="33" t="s">
        <v>5077</v>
      </c>
      <c r="I220" s="33" t="s">
        <v>5078</v>
      </c>
      <c r="J220" s="33" t="s">
        <v>7921</v>
      </c>
      <c r="K220" s="34">
        <v>526112380277</v>
      </c>
      <c r="L220" s="33" t="s">
        <v>5079</v>
      </c>
      <c r="M220" s="33" t="s">
        <v>5080</v>
      </c>
      <c r="N220" s="33" t="s">
        <v>5081</v>
      </c>
      <c r="O220" s="34">
        <v>14</v>
      </c>
      <c r="P220" s="33" t="s">
        <v>1263</v>
      </c>
      <c r="Q220" s="33" t="s">
        <v>1265</v>
      </c>
      <c r="R220" s="33" t="s">
        <v>4157</v>
      </c>
      <c r="S220" s="33" t="s">
        <v>5082</v>
      </c>
      <c r="T220" s="33" t="s">
        <v>4170</v>
      </c>
      <c r="U220" s="33" t="s">
        <v>1672</v>
      </c>
      <c r="V220" s="33" t="s">
        <v>8131</v>
      </c>
      <c r="W220" s="33"/>
      <c r="X220" s="33"/>
      <c r="Y220" s="33"/>
      <c r="Z220" s="33"/>
      <c r="AA220" s="1"/>
    </row>
    <row r="221" spans="1:27" ht="90" x14ac:dyDescent="0.2">
      <c r="A221" s="33" t="s">
        <v>2380</v>
      </c>
      <c r="B221" s="34">
        <f t="shared" si="3"/>
        <v>219</v>
      </c>
      <c r="C221" s="34">
        <v>199</v>
      </c>
      <c r="D221" s="33" t="s">
        <v>2698</v>
      </c>
      <c r="E221" s="33" t="s">
        <v>5083</v>
      </c>
      <c r="F221" s="33" t="s">
        <v>5084</v>
      </c>
      <c r="G221" s="33" t="s">
        <v>5085</v>
      </c>
      <c r="H221" s="33" t="s">
        <v>5086</v>
      </c>
      <c r="I221" s="33" t="s">
        <v>5087</v>
      </c>
      <c r="J221" s="33" t="s">
        <v>5088</v>
      </c>
      <c r="K221" s="34">
        <v>526100458659</v>
      </c>
      <c r="L221" s="33" t="s">
        <v>5089</v>
      </c>
      <c r="M221" s="33" t="s">
        <v>5090</v>
      </c>
      <c r="N221" s="33" t="s">
        <v>5091</v>
      </c>
      <c r="O221" s="34">
        <v>294</v>
      </c>
      <c r="P221" s="33" t="s">
        <v>1263</v>
      </c>
      <c r="Q221" s="33" t="s">
        <v>1265</v>
      </c>
      <c r="R221" s="33" t="s">
        <v>4157</v>
      </c>
      <c r="S221" s="33" t="s">
        <v>5092</v>
      </c>
      <c r="T221" s="33" t="s">
        <v>4170</v>
      </c>
      <c r="U221" s="33" t="s">
        <v>1672</v>
      </c>
      <c r="V221" s="33" t="s">
        <v>5061</v>
      </c>
      <c r="W221" s="33" t="s">
        <v>5093</v>
      </c>
      <c r="X221" s="33"/>
      <c r="Y221" s="33"/>
      <c r="Z221" s="33"/>
      <c r="AA221" s="1"/>
    </row>
    <row r="222" spans="1:27" ht="90" x14ac:dyDescent="0.2">
      <c r="A222" s="33" t="s">
        <v>2380</v>
      </c>
      <c r="B222" s="34">
        <f t="shared" si="3"/>
        <v>220</v>
      </c>
      <c r="C222" s="34">
        <v>641</v>
      </c>
      <c r="D222" s="33" t="s">
        <v>5094</v>
      </c>
      <c r="E222" s="33" t="s">
        <v>5095</v>
      </c>
      <c r="F222" s="33" t="s">
        <v>5096</v>
      </c>
      <c r="G222" s="33" t="s">
        <v>5097</v>
      </c>
      <c r="H222" s="33" t="s">
        <v>5098</v>
      </c>
      <c r="I222" s="33" t="s">
        <v>5099</v>
      </c>
      <c r="J222" s="33" t="s">
        <v>5100</v>
      </c>
      <c r="K222" s="34">
        <v>272424377332</v>
      </c>
      <c r="L222" s="33" t="s">
        <v>5101</v>
      </c>
      <c r="M222" s="33" t="s">
        <v>5102</v>
      </c>
      <c r="N222" s="33" t="s">
        <v>5103</v>
      </c>
      <c r="O222" s="34">
        <v>28</v>
      </c>
      <c r="P222" s="33" t="s">
        <v>1263</v>
      </c>
      <c r="Q222" s="33" t="s">
        <v>1265</v>
      </c>
      <c r="R222" s="33" t="s">
        <v>4157</v>
      </c>
      <c r="S222" s="33" t="s">
        <v>7970</v>
      </c>
      <c r="T222" s="33" t="s">
        <v>4170</v>
      </c>
      <c r="U222" s="33" t="s">
        <v>1672</v>
      </c>
      <c r="V222" s="33" t="s">
        <v>5061</v>
      </c>
      <c r="W222" s="33"/>
      <c r="X222" s="33"/>
      <c r="Y222" s="33"/>
      <c r="Z222" s="33"/>
      <c r="AA222" s="1"/>
    </row>
    <row r="223" spans="1:27" ht="101.25" x14ac:dyDescent="0.2">
      <c r="A223" s="33" t="s">
        <v>2380</v>
      </c>
      <c r="B223" s="34">
        <f t="shared" si="3"/>
        <v>221</v>
      </c>
      <c r="C223" s="34">
        <v>201</v>
      </c>
      <c r="D223" s="33" t="s">
        <v>2699</v>
      </c>
      <c r="E223" s="33" t="s">
        <v>5104</v>
      </c>
      <c r="F223" s="33" t="s">
        <v>5105</v>
      </c>
      <c r="G223" s="33" t="s">
        <v>5106</v>
      </c>
      <c r="H223" s="33" t="s">
        <v>5107</v>
      </c>
      <c r="I223" s="33" t="s">
        <v>5108</v>
      </c>
      <c r="J223" s="33" t="s">
        <v>5109</v>
      </c>
      <c r="K223" s="34">
        <v>526101313776</v>
      </c>
      <c r="L223" s="33" t="s">
        <v>5110</v>
      </c>
      <c r="M223" s="33" t="s">
        <v>5111</v>
      </c>
      <c r="N223" s="33" t="s">
        <v>5112</v>
      </c>
      <c r="O223" s="34">
        <v>24</v>
      </c>
      <c r="P223" s="33" t="s">
        <v>1263</v>
      </c>
      <c r="Q223" s="33" t="s">
        <v>1265</v>
      </c>
      <c r="R223" s="33" t="s">
        <v>4157</v>
      </c>
      <c r="S223" s="33" t="s">
        <v>5113</v>
      </c>
      <c r="T223" s="33" t="s">
        <v>4209</v>
      </c>
      <c r="U223" s="33" t="s">
        <v>1672</v>
      </c>
      <c r="V223" s="33" t="s">
        <v>5114</v>
      </c>
      <c r="W223" s="33" t="s">
        <v>5115</v>
      </c>
      <c r="X223" s="33" t="s">
        <v>4094</v>
      </c>
      <c r="Y223" s="33" t="s">
        <v>5116</v>
      </c>
      <c r="Z223" s="33"/>
      <c r="AA223" s="1"/>
    </row>
    <row r="224" spans="1:27" ht="90" x14ac:dyDescent="0.2">
      <c r="A224" s="33" t="s">
        <v>2380</v>
      </c>
      <c r="B224" s="34">
        <f t="shared" si="3"/>
        <v>222</v>
      </c>
      <c r="C224" s="34">
        <v>203</v>
      </c>
      <c r="D224" s="33" t="s">
        <v>5117</v>
      </c>
      <c r="E224" s="33" t="s">
        <v>4684</v>
      </c>
      <c r="F224" s="33" t="s">
        <v>1358</v>
      </c>
      <c r="G224" s="33" t="s">
        <v>1359</v>
      </c>
      <c r="H224" s="33" t="s">
        <v>5118</v>
      </c>
      <c r="I224" s="33" t="s">
        <v>5119</v>
      </c>
      <c r="J224" s="33" t="s">
        <v>8</v>
      </c>
      <c r="K224" s="34">
        <v>525700252810</v>
      </c>
      <c r="L224" s="33" t="s">
        <v>9</v>
      </c>
      <c r="M224" s="33" t="s">
        <v>10</v>
      </c>
      <c r="N224" s="33" t="s">
        <v>11</v>
      </c>
      <c r="O224" s="34">
        <v>25</v>
      </c>
      <c r="P224" s="33" t="s">
        <v>1263</v>
      </c>
      <c r="Q224" s="33" t="s">
        <v>1265</v>
      </c>
      <c r="R224" s="33" t="s">
        <v>4157</v>
      </c>
      <c r="S224" s="33" t="s">
        <v>5120</v>
      </c>
      <c r="T224" s="33" t="s">
        <v>4170</v>
      </c>
      <c r="U224" s="33" t="s">
        <v>1672</v>
      </c>
      <c r="V224" s="33" t="s">
        <v>8005</v>
      </c>
      <c r="W224" s="33" t="s">
        <v>5121</v>
      </c>
      <c r="X224" s="33" t="s">
        <v>3321</v>
      </c>
      <c r="Y224" s="33" t="s">
        <v>5122</v>
      </c>
      <c r="Z224" s="33" t="s">
        <v>5123</v>
      </c>
      <c r="AA224" s="1"/>
    </row>
    <row r="225" spans="1:27" ht="90" x14ac:dyDescent="0.2">
      <c r="A225" s="33" t="s">
        <v>2380</v>
      </c>
      <c r="B225" s="34">
        <f t="shared" si="3"/>
        <v>223</v>
      </c>
      <c r="C225" s="34">
        <v>204</v>
      </c>
      <c r="D225" s="33" t="s">
        <v>12</v>
      </c>
      <c r="E225" s="33" t="s">
        <v>5124</v>
      </c>
      <c r="F225" s="33" t="s">
        <v>5125</v>
      </c>
      <c r="G225" s="33" t="s">
        <v>5126</v>
      </c>
      <c r="H225" s="33" t="s">
        <v>8331</v>
      </c>
      <c r="I225" s="33" t="s">
        <v>5127</v>
      </c>
      <c r="J225" s="33" t="s">
        <v>8332</v>
      </c>
      <c r="K225" s="34">
        <v>525001184860</v>
      </c>
      <c r="L225" s="33" t="s">
        <v>5128</v>
      </c>
      <c r="M225" s="33" t="s">
        <v>5129</v>
      </c>
      <c r="N225" s="33" t="s">
        <v>5130</v>
      </c>
      <c r="O225" s="34">
        <v>23</v>
      </c>
      <c r="P225" s="33" t="s">
        <v>1263</v>
      </c>
      <c r="Q225" s="33" t="s">
        <v>1265</v>
      </c>
      <c r="R225" s="33" t="s">
        <v>4157</v>
      </c>
      <c r="S225" s="33" t="s">
        <v>5131</v>
      </c>
      <c r="T225" s="33" t="s">
        <v>4170</v>
      </c>
      <c r="U225" s="33" t="s">
        <v>1672</v>
      </c>
      <c r="V225" s="33" t="s">
        <v>5061</v>
      </c>
      <c r="W225" s="33" t="s">
        <v>5132</v>
      </c>
      <c r="X225" s="33" t="s">
        <v>1535</v>
      </c>
      <c r="Y225" s="33" t="s">
        <v>4623</v>
      </c>
      <c r="Z225" s="33"/>
      <c r="AA225" s="1"/>
    </row>
    <row r="226" spans="1:27" ht="90" x14ac:dyDescent="0.2">
      <c r="A226" s="33" t="s">
        <v>2380</v>
      </c>
      <c r="B226" s="34">
        <f t="shared" si="3"/>
        <v>224</v>
      </c>
      <c r="C226" s="34">
        <v>205</v>
      </c>
      <c r="D226" s="33" t="s">
        <v>2699</v>
      </c>
      <c r="E226" s="33" t="s">
        <v>5104</v>
      </c>
      <c r="F226" s="33" t="s">
        <v>5133</v>
      </c>
      <c r="G226" s="33" t="s">
        <v>5134</v>
      </c>
      <c r="H226" s="33" t="s">
        <v>5135</v>
      </c>
      <c r="I226" s="33" t="s">
        <v>5136</v>
      </c>
      <c r="J226" s="33" t="s">
        <v>5137</v>
      </c>
      <c r="K226" s="34">
        <v>525618482899</v>
      </c>
      <c r="L226" s="33" t="s">
        <v>5138</v>
      </c>
      <c r="M226" s="33" t="s">
        <v>5139</v>
      </c>
      <c r="N226" s="33" t="s">
        <v>5140</v>
      </c>
      <c r="O226" s="34">
        <v>20</v>
      </c>
      <c r="P226" s="33" t="s">
        <v>1263</v>
      </c>
      <c r="Q226" s="33" t="s">
        <v>1265</v>
      </c>
      <c r="R226" s="33" t="s">
        <v>4157</v>
      </c>
      <c r="S226" s="33" t="s">
        <v>7940</v>
      </c>
      <c r="T226" s="33" t="s">
        <v>4170</v>
      </c>
      <c r="U226" s="33" t="s">
        <v>1672</v>
      </c>
      <c r="V226" s="33" t="s">
        <v>5061</v>
      </c>
      <c r="W226" s="33"/>
      <c r="X226" s="33"/>
      <c r="Y226" s="33"/>
      <c r="Z226" s="33"/>
      <c r="AA226" s="1"/>
    </row>
    <row r="227" spans="1:27" ht="90" x14ac:dyDescent="0.2">
      <c r="A227" s="33" t="s">
        <v>2380</v>
      </c>
      <c r="B227" s="34">
        <f t="shared" si="3"/>
        <v>225</v>
      </c>
      <c r="C227" s="34">
        <v>542</v>
      </c>
      <c r="D227" s="33" t="s">
        <v>5141</v>
      </c>
      <c r="E227" s="33" t="s">
        <v>5142</v>
      </c>
      <c r="F227" s="33" t="s">
        <v>5143</v>
      </c>
      <c r="G227" s="33" t="s">
        <v>5144</v>
      </c>
      <c r="H227" s="33" t="s">
        <v>5145</v>
      </c>
      <c r="I227" s="33" t="s">
        <v>5146</v>
      </c>
      <c r="J227" s="33" t="s">
        <v>5147</v>
      </c>
      <c r="K227" s="34">
        <v>526308208190</v>
      </c>
      <c r="L227" s="33" t="s">
        <v>5148</v>
      </c>
      <c r="M227" s="33" t="s">
        <v>5149</v>
      </c>
      <c r="N227" s="33" t="s">
        <v>5150</v>
      </c>
      <c r="O227" s="34">
        <v>24</v>
      </c>
      <c r="P227" s="33" t="s">
        <v>1263</v>
      </c>
      <c r="Q227" s="33" t="s">
        <v>1265</v>
      </c>
      <c r="R227" s="33" t="s">
        <v>4157</v>
      </c>
      <c r="S227" s="33" t="s">
        <v>5151</v>
      </c>
      <c r="T227" s="33" t="s">
        <v>4158</v>
      </c>
      <c r="U227" s="33" t="s">
        <v>1672</v>
      </c>
      <c r="V227" s="33" t="s">
        <v>8131</v>
      </c>
      <c r="W227" s="33"/>
      <c r="X227" s="33"/>
      <c r="Y227" s="33"/>
      <c r="Z227" s="33"/>
      <c r="AA227" s="1"/>
    </row>
    <row r="228" spans="1:27" ht="78.75" x14ac:dyDescent="0.2">
      <c r="A228" s="33" t="s">
        <v>2380</v>
      </c>
      <c r="B228" s="34">
        <f t="shared" si="3"/>
        <v>226</v>
      </c>
      <c r="C228" s="34">
        <v>440</v>
      </c>
      <c r="D228" s="33" t="s">
        <v>1448</v>
      </c>
      <c r="E228" s="33" t="s">
        <v>5152</v>
      </c>
      <c r="F228" s="33" t="s">
        <v>5153</v>
      </c>
      <c r="G228" s="33" t="s">
        <v>5154</v>
      </c>
      <c r="H228" s="33" t="s">
        <v>5155</v>
      </c>
      <c r="I228" s="33" t="s">
        <v>5156</v>
      </c>
      <c r="J228" s="33" t="s">
        <v>5157</v>
      </c>
      <c r="K228" s="34">
        <v>526211125528</v>
      </c>
      <c r="L228" s="33" t="s">
        <v>5158</v>
      </c>
      <c r="M228" s="33" t="s">
        <v>5159</v>
      </c>
      <c r="N228" s="33" t="s">
        <v>5160</v>
      </c>
      <c r="O228" s="34">
        <v>239</v>
      </c>
      <c r="P228" s="33" t="s">
        <v>1263</v>
      </c>
      <c r="Q228" s="33" t="s">
        <v>1265</v>
      </c>
      <c r="R228" s="33" t="s">
        <v>4157</v>
      </c>
      <c r="S228" s="33" t="s">
        <v>5161</v>
      </c>
      <c r="T228" s="33" t="s">
        <v>4255</v>
      </c>
      <c r="U228" s="33" t="s">
        <v>1672</v>
      </c>
      <c r="V228" s="33" t="s">
        <v>5162</v>
      </c>
      <c r="W228" s="33"/>
      <c r="X228" s="33" t="s">
        <v>5163</v>
      </c>
      <c r="Y228" s="33" t="s">
        <v>5164</v>
      </c>
      <c r="Z228" s="33"/>
      <c r="AA228" s="1"/>
    </row>
    <row r="229" spans="1:27" ht="78.75" x14ac:dyDescent="0.2">
      <c r="A229" s="33" t="s">
        <v>2380</v>
      </c>
      <c r="B229" s="34">
        <f t="shared" si="3"/>
        <v>227</v>
      </c>
      <c r="C229" s="34">
        <v>206</v>
      </c>
      <c r="D229" s="33" t="s">
        <v>1741</v>
      </c>
      <c r="E229" s="33" t="s">
        <v>5165</v>
      </c>
      <c r="F229" s="33" t="s">
        <v>5166</v>
      </c>
      <c r="G229" s="33" t="s">
        <v>5167</v>
      </c>
      <c r="H229" s="33" t="s">
        <v>5168</v>
      </c>
      <c r="I229" s="33" t="s">
        <v>5169</v>
      </c>
      <c r="J229" s="33" t="s">
        <v>5170</v>
      </c>
      <c r="K229" s="34">
        <v>525000454391</v>
      </c>
      <c r="L229" s="33" t="s">
        <v>5171</v>
      </c>
      <c r="M229" s="33" t="s">
        <v>5172</v>
      </c>
      <c r="N229" s="33" t="s">
        <v>5173</v>
      </c>
      <c r="O229" s="34">
        <v>52</v>
      </c>
      <c r="P229" s="33" t="s">
        <v>1263</v>
      </c>
      <c r="Q229" s="33" t="s">
        <v>1265</v>
      </c>
      <c r="R229" s="33" t="s">
        <v>4157</v>
      </c>
      <c r="S229" s="33" t="s">
        <v>5174</v>
      </c>
      <c r="T229" s="33" t="s">
        <v>4209</v>
      </c>
      <c r="U229" s="33" t="s">
        <v>1672</v>
      </c>
      <c r="V229" s="33" t="s">
        <v>5162</v>
      </c>
      <c r="W229" s="33"/>
      <c r="X229" s="33"/>
      <c r="Y229" s="33"/>
      <c r="Z229" s="33"/>
      <c r="AA229" s="1"/>
    </row>
    <row r="230" spans="1:27" ht="112.5" x14ac:dyDescent="0.2">
      <c r="A230" s="33" t="s">
        <v>2380</v>
      </c>
      <c r="B230" s="34">
        <f t="shared" si="3"/>
        <v>228</v>
      </c>
      <c r="C230" s="34">
        <v>567</v>
      </c>
      <c r="D230" s="33" t="s">
        <v>3302</v>
      </c>
      <c r="E230" s="33" t="s">
        <v>4935</v>
      </c>
      <c r="F230" s="33" t="s">
        <v>5175</v>
      </c>
      <c r="G230" s="33" t="s">
        <v>5176</v>
      </c>
      <c r="H230" s="33" t="s">
        <v>5177</v>
      </c>
      <c r="I230" s="33" t="s">
        <v>5178</v>
      </c>
      <c r="J230" s="33" t="s">
        <v>5179</v>
      </c>
      <c r="K230" s="34">
        <v>524800504064</v>
      </c>
      <c r="L230" s="33" t="s">
        <v>5180</v>
      </c>
      <c r="M230" s="33" t="s">
        <v>5181</v>
      </c>
      <c r="N230" s="33" t="s">
        <v>5182</v>
      </c>
      <c r="O230" s="34">
        <v>19</v>
      </c>
      <c r="P230" s="33" t="s">
        <v>1263</v>
      </c>
      <c r="Q230" s="33" t="s">
        <v>1265</v>
      </c>
      <c r="R230" s="33" t="s">
        <v>4157</v>
      </c>
      <c r="S230" s="33" t="s">
        <v>8230</v>
      </c>
      <c r="T230" s="33" t="s">
        <v>4170</v>
      </c>
      <c r="U230" s="33" t="s">
        <v>1672</v>
      </c>
      <c r="V230" s="33" t="s">
        <v>5061</v>
      </c>
      <c r="W230" s="33"/>
      <c r="X230" s="33"/>
      <c r="Y230" s="33"/>
      <c r="Z230" s="33"/>
      <c r="AA230" s="1"/>
    </row>
    <row r="231" spans="1:27" ht="90" x14ac:dyDescent="0.2">
      <c r="A231" s="33" t="s">
        <v>2380</v>
      </c>
      <c r="B231" s="34">
        <f t="shared" si="3"/>
        <v>229</v>
      </c>
      <c r="C231" s="34">
        <v>718</v>
      </c>
      <c r="D231" s="33" t="s">
        <v>5183</v>
      </c>
      <c r="E231" s="33" t="s">
        <v>4321</v>
      </c>
      <c r="F231" s="33" t="s">
        <v>5184</v>
      </c>
      <c r="G231" s="33" t="s">
        <v>5185</v>
      </c>
      <c r="H231" s="33" t="s">
        <v>5186</v>
      </c>
      <c r="I231" s="33" t="s">
        <v>5187</v>
      </c>
      <c r="J231" s="33" t="s">
        <v>5188</v>
      </c>
      <c r="K231" s="34">
        <v>526015571445</v>
      </c>
      <c r="L231" s="33" t="s">
        <v>5189</v>
      </c>
      <c r="M231" s="33" t="s">
        <v>5190</v>
      </c>
      <c r="N231" s="33" t="s">
        <v>5191</v>
      </c>
      <c r="O231" s="34">
        <v>13</v>
      </c>
      <c r="P231" s="33" t="s">
        <v>1263</v>
      </c>
      <c r="Q231" s="33" t="s">
        <v>1265</v>
      </c>
      <c r="R231" s="33" t="s">
        <v>4157</v>
      </c>
      <c r="S231" s="33" t="s">
        <v>8068</v>
      </c>
      <c r="T231" s="33" t="s">
        <v>4170</v>
      </c>
      <c r="U231" s="33" t="s">
        <v>1672</v>
      </c>
      <c r="V231" s="33"/>
      <c r="W231" s="33"/>
      <c r="X231" s="33" t="s">
        <v>3321</v>
      </c>
      <c r="Y231" s="33" t="s">
        <v>4826</v>
      </c>
      <c r="Z231" s="33"/>
      <c r="AA231" s="1"/>
    </row>
    <row r="232" spans="1:27" ht="90" x14ac:dyDescent="0.2">
      <c r="A232" s="33" t="s">
        <v>2380</v>
      </c>
      <c r="B232" s="34">
        <f t="shared" si="3"/>
        <v>230</v>
      </c>
      <c r="C232" s="34">
        <v>208</v>
      </c>
      <c r="D232" s="33" t="s">
        <v>2699</v>
      </c>
      <c r="E232" s="33" t="s">
        <v>5104</v>
      </c>
      <c r="F232" s="33" t="s">
        <v>5192</v>
      </c>
      <c r="G232" s="33" t="s">
        <v>5193</v>
      </c>
      <c r="H232" s="33" t="s">
        <v>5194</v>
      </c>
      <c r="I232" s="33" t="s">
        <v>5195</v>
      </c>
      <c r="J232" s="33" t="s">
        <v>5196</v>
      </c>
      <c r="K232" s="34">
        <v>524400516509</v>
      </c>
      <c r="L232" s="33" t="s">
        <v>5197</v>
      </c>
      <c r="M232" s="33" t="s">
        <v>5198</v>
      </c>
      <c r="N232" s="33" t="s">
        <v>5199</v>
      </c>
      <c r="O232" s="34">
        <v>36</v>
      </c>
      <c r="P232" s="33" t="s">
        <v>1263</v>
      </c>
      <c r="Q232" s="33" t="s">
        <v>1265</v>
      </c>
      <c r="R232" s="33" t="s">
        <v>4157</v>
      </c>
      <c r="S232" s="33" t="s">
        <v>5200</v>
      </c>
      <c r="T232" s="33" t="s">
        <v>4170</v>
      </c>
      <c r="U232" s="33" t="s">
        <v>1672</v>
      </c>
      <c r="V232" s="33" t="s">
        <v>5162</v>
      </c>
      <c r="W232" s="33" t="s">
        <v>8039</v>
      </c>
      <c r="X232" s="33" t="s">
        <v>4173</v>
      </c>
      <c r="Y232" s="33" t="s">
        <v>8117</v>
      </c>
      <c r="Z232" s="33"/>
      <c r="AA232" s="1"/>
    </row>
    <row r="233" spans="1:27" ht="247.5" x14ac:dyDescent="0.2">
      <c r="A233" s="33" t="s">
        <v>6</v>
      </c>
      <c r="B233" s="34">
        <f t="shared" si="3"/>
        <v>231</v>
      </c>
      <c r="C233" s="34">
        <v>210</v>
      </c>
      <c r="D233" s="33" t="s">
        <v>2104</v>
      </c>
      <c r="E233" s="33" t="s">
        <v>2441</v>
      </c>
      <c r="F233" s="33" t="s">
        <v>5201</v>
      </c>
      <c r="G233" s="33" t="s">
        <v>5202</v>
      </c>
      <c r="H233" s="33" t="s">
        <v>5203</v>
      </c>
      <c r="I233" s="33" t="s">
        <v>5204</v>
      </c>
      <c r="J233" s="33" t="s">
        <v>5205</v>
      </c>
      <c r="K233" s="34">
        <v>540785176750</v>
      </c>
      <c r="L233" s="33" t="s">
        <v>5206</v>
      </c>
      <c r="M233" s="33" t="s">
        <v>5207</v>
      </c>
      <c r="N233" s="33" t="s">
        <v>5208</v>
      </c>
      <c r="O233" s="34">
        <v>96</v>
      </c>
      <c r="P233" s="33" t="s">
        <v>1263</v>
      </c>
      <c r="Q233" s="33" t="s">
        <v>1265</v>
      </c>
      <c r="R233" s="33" t="s">
        <v>4157</v>
      </c>
      <c r="S233" s="33" t="s">
        <v>7946</v>
      </c>
      <c r="T233" s="33" t="s">
        <v>4170</v>
      </c>
      <c r="U233" s="33" t="s">
        <v>1672</v>
      </c>
      <c r="V233" s="33" t="s">
        <v>5061</v>
      </c>
      <c r="W233" s="33" t="s">
        <v>5209</v>
      </c>
      <c r="X233" s="33" t="s">
        <v>5210</v>
      </c>
      <c r="Y233" s="33" t="s">
        <v>5211</v>
      </c>
      <c r="Z233" s="33"/>
      <c r="AA233" s="1"/>
    </row>
    <row r="234" spans="1:27" ht="90" x14ac:dyDescent="0.2">
      <c r="A234" s="33" t="s">
        <v>1247</v>
      </c>
      <c r="B234" s="34">
        <f t="shared" si="3"/>
        <v>232</v>
      </c>
      <c r="C234" s="34">
        <v>695</v>
      </c>
      <c r="D234" s="33" t="s">
        <v>5212</v>
      </c>
      <c r="E234" s="33" t="s">
        <v>5213</v>
      </c>
      <c r="F234" s="33" t="s">
        <v>5214</v>
      </c>
      <c r="G234" s="33" t="s">
        <v>5215</v>
      </c>
      <c r="H234" s="34">
        <v>89609929228</v>
      </c>
      <c r="I234" s="33" t="s">
        <v>5216</v>
      </c>
      <c r="J234" s="33" t="s">
        <v>5217</v>
      </c>
      <c r="K234" s="34">
        <v>552102347360</v>
      </c>
      <c r="L234" s="33" t="s">
        <v>5218</v>
      </c>
      <c r="M234" s="33" t="s">
        <v>5219</v>
      </c>
      <c r="N234" s="33" t="s">
        <v>5220</v>
      </c>
      <c r="O234" s="34">
        <v>50</v>
      </c>
      <c r="P234" s="33" t="s">
        <v>1263</v>
      </c>
      <c r="Q234" s="33" t="s">
        <v>1265</v>
      </c>
      <c r="R234" s="33" t="s">
        <v>4157</v>
      </c>
      <c r="S234" s="33" t="s">
        <v>8212</v>
      </c>
      <c r="T234" s="33" t="s">
        <v>4170</v>
      </c>
      <c r="U234" s="33" t="s">
        <v>1672</v>
      </c>
      <c r="V234" s="33" t="s">
        <v>8132</v>
      </c>
      <c r="W234" s="33"/>
      <c r="X234" s="33"/>
      <c r="Y234" s="33"/>
      <c r="Z234" s="33"/>
      <c r="AA234" s="1"/>
    </row>
    <row r="235" spans="1:27" ht="315" x14ac:dyDescent="0.2">
      <c r="A235" s="33" t="s">
        <v>1247</v>
      </c>
      <c r="B235" s="34">
        <f t="shared" si="3"/>
        <v>233</v>
      </c>
      <c r="C235" s="34">
        <v>344</v>
      </c>
      <c r="D235" s="33" t="s">
        <v>4613</v>
      </c>
      <c r="E235" s="33" t="s">
        <v>4614</v>
      </c>
      <c r="F235" s="33" t="s">
        <v>5221</v>
      </c>
      <c r="G235" s="33" t="s">
        <v>5222</v>
      </c>
      <c r="H235" s="33" t="s">
        <v>5223</v>
      </c>
      <c r="I235" s="33" t="s">
        <v>5224</v>
      </c>
      <c r="J235" s="33" t="s">
        <v>5225</v>
      </c>
      <c r="K235" s="34">
        <v>550502689100</v>
      </c>
      <c r="L235" s="33" t="s">
        <v>5226</v>
      </c>
      <c r="M235" s="33" t="s">
        <v>5227</v>
      </c>
      <c r="N235" s="33" t="s">
        <v>5228</v>
      </c>
      <c r="O235" s="34">
        <v>14</v>
      </c>
      <c r="P235" s="33" t="s">
        <v>1263</v>
      </c>
      <c r="Q235" s="33" t="s">
        <v>1265</v>
      </c>
      <c r="R235" s="33" t="s">
        <v>4157</v>
      </c>
      <c r="S235" s="33" t="s">
        <v>8000</v>
      </c>
      <c r="T235" s="33" t="s">
        <v>4170</v>
      </c>
      <c r="U235" s="33" t="s">
        <v>1672</v>
      </c>
      <c r="V235" s="33" t="s">
        <v>8069</v>
      </c>
      <c r="W235" s="33" t="s">
        <v>5229</v>
      </c>
      <c r="X235" s="33" t="s">
        <v>5230</v>
      </c>
      <c r="Y235" s="33" t="s">
        <v>5231</v>
      </c>
      <c r="Z235" s="33"/>
      <c r="AA235" s="1"/>
    </row>
    <row r="236" spans="1:27" ht="112.5" x14ac:dyDescent="0.2">
      <c r="A236" s="33" t="s">
        <v>1247</v>
      </c>
      <c r="B236" s="34">
        <f t="shared" si="3"/>
        <v>234</v>
      </c>
      <c r="C236" s="34">
        <v>214</v>
      </c>
      <c r="D236" s="33" t="s">
        <v>5232</v>
      </c>
      <c r="E236" s="33" t="s">
        <v>5233</v>
      </c>
      <c r="F236" s="33" t="s">
        <v>5234</v>
      </c>
      <c r="G236" s="33" t="s">
        <v>5235</v>
      </c>
      <c r="H236" s="33" t="s">
        <v>5236</v>
      </c>
      <c r="I236" s="33" t="s">
        <v>5237</v>
      </c>
      <c r="J236" s="33" t="s">
        <v>5238</v>
      </c>
      <c r="K236" s="34">
        <v>550401066607</v>
      </c>
      <c r="L236" s="33" t="s">
        <v>5239</v>
      </c>
      <c r="M236" s="33" t="s">
        <v>5240</v>
      </c>
      <c r="N236" s="33" t="s">
        <v>5241</v>
      </c>
      <c r="O236" s="34">
        <v>248</v>
      </c>
      <c r="P236" s="33" t="s">
        <v>1263</v>
      </c>
      <c r="Q236" s="33" t="s">
        <v>1265</v>
      </c>
      <c r="R236" s="33" t="s">
        <v>4157</v>
      </c>
      <c r="S236" s="33" t="s">
        <v>5242</v>
      </c>
      <c r="T236" s="33" t="s">
        <v>4170</v>
      </c>
      <c r="U236" s="33" t="s">
        <v>1672</v>
      </c>
      <c r="V236" s="33" t="s">
        <v>4171</v>
      </c>
      <c r="W236" s="33" t="s">
        <v>5243</v>
      </c>
      <c r="X236" s="33"/>
      <c r="Y236" s="33"/>
      <c r="Z236" s="33"/>
      <c r="AA236" s="1"/>
    </row>
    <row r="237" spans="1:27" ht="270" x14ac:dyDescent="0.2">
      <c r="A237" s="33" t="s">
        <v>1247</v>
      </c>
      <c r="B237" s="34">
        <f t="shared" si="3"/>
        <v>235</v>
      </c>
      <c r="C237" s="34">
        <v>213</v>
      </c>
      <c r="D237" s="33" t="s">
        <v>1676</v>
      </c>
      <c r="E237" s="33" t="s">
        <v>5244</v>
      </c>
      <c r="F237" s="33" t="s">
        <v>5245</v>
      </c>
      <c r="G237" s="33" t="s">
        <v>5246</v>
      </c>
      <c r="H237" s="33" t="s">
        <v>5247</v>
      </c>
      <c r="I237" s="33" t="s">
        <v>5248</v>
      </c>
      <c r="J237" s="33" t="s">
        <v>5249</v>
      </c>
      <c r="K237" s="34">
        <v>550200285662</v>
      </c>
      <c r="L237" s="33" t="s">
        <v>5250</v>
      </c>
      <c r="M237" s="33" t="s">
        <v>5251</v>
      </c>
      <c r="N237" s="33" t="s">
        <v>5252</v>
      </c>
      <c r="O237" s="34">
        <v>123</v>
      </c>
      <c r="P237" s="33" t="s">
        <v>1263</v>
      </c>
      <c r="Q237" s="33" t="s">
        <v>1265</v>
      </c>
      <c r="R237" s="33" t="s">
        <v>4157</v>
      </c>
      <c r="S237" s="33" t="s">
        <v>5253</v>
      </c>
      <c r="T237" s="33" t="s">
        <v>4255</v>
      </c>
      <c r="U237" s="33" t="s">
        <v>1672</v>
      </c>
      <c r="V237" s="33" t="s">
        <v>5254</v>
      </c>
      <c r="W237" s="33"/>
      <c r="X237" s="33" t="s">
        <v>5255</v>
      </c>
      <c r="Y237" s="33" t="s">
        <v>5256</v>
      </c>
      <c r="Z237" s="33"/>
      <c r="AA237" s="1"/>
    </row>
    <row r="238" spans="1:27" ht="191.25" x14ac:dyDescent="0.2">
      <c r="A238" s="33" t="s">
        <v>1724</v>
      </c>
      <c r="B238" s="34">
        <f t="shared" si="3"/>
        <v>236</v>
      </c>
      <c r="C238" s="34">
        <v>215</v>
      </c>
      <c r="D238" s="33" t="s">
        <v>2577</v>
      </c>
      <c r="E238" s="33" t="s">
        <v>4914</v>
      </c>
      <c r="F238" s="33" t="s">
        <v>5257</v>
      </c>
      <c r="G238" s="33" t="s">
        <v>5258</v>
      </c>
      <c r="H238" s="33" t="s">
        <v>5259</v>
      </c>
      <c r="I238" s="33" t="s">
        <v>5260</v>
      </c>
      <c r="J238" s="33" t="s">
        <v>5261</v>
      </c>
      <c r="K238" s="34">
        <v>561202416037</v>
      </c>
      <c r="L238" s="33" t="s">
        <v>5262</v>
      </c>
      <c r="M238" s="33" t="s">
        <v>5263</v>
      </c>
      <c r="N238" s="33" t="s">
        <v>5264</v>
      </c>
      <c r="O238" s="34">
        <v>297</v>
      </c>
      <c r="P238" s="33" t="s">
        <v>1263</v>
      </c>
      <c r="Q238" s="33" t="s">
        <v>1265</v>
      </c>
      <c r="R238" s="33" t="s">
        <v>4157</v>
      </c>
      <c r="S238" s="33" t="s">
        <v>5265</v>
      </c>
      <c r="T238" s="33" t="s">
        <v>4170</v>
      </c>
      <c r="U238" s="33" t="s">
        <v>1672</v>
      </c>
      <c r="V238" s="33" t="s">
        <v>8167</v>
      </c>
      <c r="W238" s="33" t="s">
        <v>5266</v>
      </c>
      <c r="X238" s="33" t="s">
        <v>4269</v>
      </c>
      <c r="Y238" s="33" t="s">
        <v>4707</v>
      </c>
      <c r="Z238" s="33"/>
      <c r="AA238" s="1"/>
    </row>
    <row r="239" spans="1:27" ht="78.75" x14ac:dyDescent="0.2">
      <c r="A239" s="33" t="s">
        <v>1724</v>
      </c>
      <c r="B239" s="34">
        <f t="shared" si="3"/>
        <v>237</v>
      </c>
      <c r="C239" s="34">
        <v>729</v>
      </c>
      <c r="D239" s="33" t="s">
        <v>5267</v>
      </c>
      <c r="E239" s="33" t="s">
        <v>4994</v>
      </c>
      <c r="F239" s="33" t="s">
        <v>5268</v>
      </c>
      <c r="G239" s="33" t="s">
        <v>5269</v>
      </c>
      <c r="H239" s="33" t="s">
        <v>5270</v>
      </c>
      <c r="I239" s="33" t="s">
        <v>5271</v>
      </c>
      <c r="J239" s="33" t="s">
        <v>5272</v>
      </c>
      <c r="K239" s="34">
        <v>561018787713</v>
      </c>
      <c r="L239" s="33" t="s">
        <v>5273</v>
      </c>
      <c r="M239" s="33" t="s">
        <v>5274</v>
      </c>
      <c r="N239" s="33" t="s">
        <v>5275</v>
      </c>
      <c r="O239" s="34">
        <v>39</v>
      </c>
      <c r="P239" s="33" t="s">
        <v>1263</v>
      </c>
      <c r="Q239" s="33" t="s">
        <v>1265</v>
      </c>
      <c r="R239" s="33" t="s">
        <v>4157</v>
      </c>
      <c r="S239" s="33" t="s">
        <v>5276</v>
      </c>
      <c r="T239" s="33" t="s">
        <v>4209</v>
      </c>
      <c r="U239" s="33" t="s">
        <v>1672</v>
      </c>
      <c r="V239" s="33"/>
      <c r="W239" s="33"/>
      <c r="X239" s="33"/>
      <c r="Y239" s="33"/>
      <c r="Z239" s="33"/>
      <c r="AA239" s="1"/>
    </row>
    <row r="240" spans="1:27" ht="180" x14ac:dyDescent="0.2">
      <c r="A240" s="33" t="s">
        <v>1724</v>
      </c>
      <c r="B240" s="34">
        <f t="shared" si="3"/>
        <v>238</v>
      </c>
      <c r="C240" s="34">
        <v>381</v>
      </c>
      <c r="D240" s="33" t="s">
        <v>125</v>
      </c>
      <c r="E240" s="33" t="s">
        <v>5277</v>
      </c>
      <c r="F240" s="33" t="s">
        <v>5278</v>
      </c>
      <c r="G240" s="33" t="s">
        <v>5279</v>
      </c>
      <c r="H240" s="33" t="s">
        <v>5280</v>
      </c>
      <c r="I240" s="33" t="s">
        <v>5281</v>
      </c>
      <c r="J240" s="33" t="s">
        <v>5282</v>
      </c>
      <c r="K240" s="34">
        <v>561211105084</v>
      </c>
      <c r="L240" s="33" t="s">
        <v>5283</v>
      </c>
      <c r="M240" s="33" t="s">
        <v>5284</v>
      </c>
      <c r="N240" s="33" t="s">
        <v>5285</v>
      </c>
      <c r="O240" s="34">
        <v>184</v>
      </c>
      <c r="P240" s="33" t="s">
        <v>1263</v>
      </c>
      <c r="Q240" s="33" t="s">
        <v>1265</v>
      </c>
      <c r="R240" s="33" t="s">
        <v>4157</v>
      </c>
      <c r="S240" s="33" t="s">
        <v>8006</v>
      </c>
      <c r="T240" s="33" t="s">
        <v>4170</v>
      </c>
      <c r="U240" s="33" t="s">
        <v>1672</v>
      </c>
      <c r="V240" s="33" t="s">
        <v>8007</v>
      </c>
      <c r="W240" s="33"/>
      <c r="X240" s="33" t="s">
        <v>5286</v>
      </c>
      <c r="Y240" s="33" t="s">
        <v>3778</v>
      </c>
      <c r="Z240" s="33"/>
      <c r="AA240" s="1"/>
    </row>
    <row r="241" spans="1:27" ht="157.5" x14ac:dyDescent="0.2">
      <c r="A241" s="33" t="s">
        <v>1724</v>
      </c>
      <c r="B241" s="34">
        <f t="shared" si="3"/>
        <v>239</v>
      </c>
      <c r="C241" s="34">
        <v>500</v>
      </c>
      <c r="D241" s="33" t="s">
        <v>5287</v>
      </c>
      <c r="E241" s="33" t="s">
        <v>5288</v>
      </c>
      <c r="F241" s="33" t="s">
        <v>5289</v>
      </c>
      <c r="G241" s="33" t="s">
        <v>5290</v>
      </c>
      <c r="H241" s="33" t="s">
        <v>5291</v>
      </c>
      <c r="I241" s="33" t="s">
        <v>5292</v>
      </c>
      <c r="J241" s="33" t="s">
        <v>5293</v>
      </c>
      <c r="K241" s="34">
        <v>563502879551</v>
      </c>
      <c r="L241" s="33" t="s">
        <v>5294</v>
      </c>
      <c r="M241" s="33" t="s">
        <v>5295</v>
      </c>
      <c r="N241" s="33" t="s">
        <v>5296</v>
      </c>
      <c r="O241" s="34">
        <v>136</v>
      </c>
      <c r="P241" s="33" t="s">
        <v>1263</v>
      </c>
      <c r="Q241" s="33" t="s">
        <v>1265</v>
      </c>
      <c r="R241" s="33" t="s">
        <v>4157</v>
      </c>
      <c r="S241" s="33" t="s">
        <v>8320</v>
      </c>
      <c r="T241" s="33" t="s">
        <v>4170</v>
      </c>
      <c r="U241" s="33" t="s">
        <v>1672</v>
      </c>
      <c r="V241" s="33" t="s">
        <v>8008</v>
      </c>
      <c r="W241" s="33" t="s">
        <v>8297</v>
      </c>
      <c r="X241" s="33" t="s">
        <v>5297</v>
      </c>
      <c r="Y241" s="33" t="s">
        <v>5298</v>
      </c>
      <c r="Z241" s="33"/>
      <c r="AA241" s="1"/>
    </row>
    <row r="242" spans="1:27" ht="90" x14ac:dyDescent="0.2">
      <c r="A242" s="33" t="s">
        <v>1724</v>
      </c>
      <c r="B242" s="34">
        <f t="shared" si="3"/>
        <v>240</v>
      </c>
      <c r="C242" s="34">
        <v>584</v>
      </c>
      <c r="D242" s="33" t="s">
        <v>5306</v>
      </c>
      <c r="E242" s="33" t="s">
        <v>4720</v>
      </c>
      <c r="F242" s="33" t="s">
        <v>5307</v>
      </c>
      <c r="G242" s="33" t="s">
        <v>5308</v>
      </c>
      <c r="H242" s="33" t="s">
        <v>5309</v>
      </c>
      <c r="I242" s="33" t="s">
        <v>5310</v>
      </c>
      <c r="J242" s="33" t="s">
        <v>5311</v>
      </c>
      <c r="K242" s="34">
        <v>561018868070</v>
      </c>
      <c r="L242" s="33" t="s">
        <v>5312</v>
      </c>
      <c r="M242" s="33" t="s">
        <v>5313</v>
      </c>
      <c r="N242" s="33" t="s">
        <v>5314</v>
      </c>
      <c r="O242" s="34">
        <v>49</v>
      </c>
      <c r="P242" s="33" t="s">
        <v>1263</v>
      </c>
      <c r="Q242" s="33" t="s">
        <v>1265</v>
      </c>
      <c r="R242" s="33" t="s">
        <v>4157</v>
      </c>
      <c r="S242" s="33" t="s">
        <v>5315</v>
      </c>
      <c r="T242" s="33" t="s">
        <v>4209</v>
      </c>
      <c r="U242" s="33" t="s">
        <v>1672</v>
      </c>
      <c r="V242" s="33" t="s">
        <v>8009</v>
      </c>
      <c r="W242" s="33" t="s">
        <v>8298</v>
      </c>
      <c r="X242" s="33"/>
      <c r="Y242" s="33"/>
      <c r="Z242" s="33"/>
      <c r="AA242" s="1"/>
    </row>
    <row r="243" spans="1:27" ht="101.25" x14ac:dyDescent="0.2">
      <c r="A243" s="33" t="s">
        <v>1724</v>
      </c>
      <c r="B243" s="34">
        <f t="shared" si="3"/>
        <v>241</v>
      </c>
      <c r="C243" s="34">
        <v>484</v>
      </c>
      <c r="D243" s="33" t="s">
        <v>5316</v>
      </c>
      <c r="E243" s="33" t="s">
        <v>5317</v>
      </c>
      <c r="F243" s="33" t="s">
        <v>5318</v>
      </c>
      <c r="G243" s="33" t="s">
        <v>5319</v>
      </c>
      <c r="H243" s="33" t="s">
        <v>5320</v>
      </c>
      <c r="I243" s="33" t="s">
        <v>5321</v>
      </c>
      <c r="J243" s="33" t="s">
        <v>5322</v>
      </c>
      <c r="K243" s="34">
        <v>560701187856</v>
      </c>
      <c r="L243" s="33" t="s">
        <v>5323</v>
      </c>
      <c r="M243" s="33" t="s">
        <v>5324</v>
      </c>
      <c r="N243" s="33" t="s">
        <v>5325</v>
      </c>
      <c r="O243" s="34">
        <v>137</v>
      </c>
      <c r="P243" s="33" t="s">
        <v>1263</v>
      </c>
      <c r="Q243" s="33" t="s">
        <v>1265</v>
      </c>
      <c r="R243" s="33" t="s">
        <v>4157</v>
      </c>
      <c r="S243" s="33" t="s">
        <v>5326</v>
      </c>
      <c r="T243" s="33" t="s">
        <v>4209</v>
      </c>
      <c r="U243" s="33" t="s">
        <v>1672</v>
      </c>
      <c r="V243" s="33" t="s">
        <v>4171</v>
      </c>
      <c r="W243" s="33" t="s">
        <v>5327</v>
      </c>
      <c r="X243" s="33" t="s">
        <v>5328</v>
      </c>
      <c r="Y243" s="33" t="s">
        <v>5329</v>
      </c>
      <c r="Z243" s="33"/>
      <c r="AA243" s="1"/>
    </row>
    <row r="244" spans="1:27" ht="191.25" x14ac:dyDescent="0.2">
      <c r="A244" s="33" t="s">
        <v>1724</v>
      </c>
      <c r="B244" s="34">
        <f t="shared" si="3"/>
        <v>242</v>
      </c>
      <c r="C244" s="34">
        <v>461</v>
      </c>
      <c r="D244" s="33" t="s">
        <v>1373</v>
      </c>
      <c r="E244" s="33" t="s">
        <v>5330</v>
      </c>
      <c r="F244" s="33" t="s">
        <v>5331</v>
      </c>
      <c r="G244" s="33" t="s">
        <v>5332</v>
      </c>
      <c r="H244" s="33" t="s">
        <v>5333</v>
      </c>
      <c r="I244" s="33" t="s">
        <v>5334</v>
      </c>
      <c r="J244" s="33" t="s">
        <v>5335</v>
      </c>
      <c r="K244" s="34">
        <v>561200383379</v>
      </c>
      <c r="L244" s="33" t="s">
        <v>5336</v>
      </c>
      <c r="M244" s="33" t="s">
        <v>5337</v>
      </c>
      <c r="N244" s="33" t="s">
        <v>5338</v>
      </c>
      <c r="O244" s="34">
        <v>58</v>
      </c>
      <c r="P244" s="33" t="s">
        <v>1263</v>
      </c>
      <c r="Q244" s="33" t="s">
        <v>1265</v>
      </c>
      <c r="R244" s="33" t="s">
        <v>4157</v>
      </c>
      <c r="S244" s="33" t="s">
        <v>7922</v>
      </c>
      <c r="T244" s="33" t="s">
        <v>4170</v>
      </c>
      <c r="U244" s="33" t="s">
        <v>1672</v>
      </c>
      <c r="V244" s="33" t="s">
        <v>3983</v>
      </c>
      <c r="W244" s="33" t="s">
        <v>5339</v>
      </c>
      <c r="X244" s="33" t="s">
        <v>5340</v>
      </c>
      <c r="Y244" s="33" t="s">
        <v>5341</v>
      </c>
      <c r="Z244" s="33"/>
      <c r="AA244" s="1"/>
    </row>
    <row r="245" spans="1:27" ht="146.25" x14ac:dyDescent="0.2">
      <c r="A245" s="33" t="s">
        <v>1724</v>
      </c>
      <c r="B245" s="34">
        <f t="shared" si="3"/>
        <v>243</v>
      </c>
      <c r="C245" s="34">
        <v>698</v>
      </c>
      <c r="D245" s="33" t="s">
        <v>5342</v>
      </c>
      <c r="E245" s="33" t="s">
        <v>4586</v>
      </c>
      <c r="F245" s="33" t="s">
        <v>5343</v>
      </c>
      <c r="G245" s="33" t="s">
        <v>5344</v>
      </c>
      <c r="H245" s="33" t="s">
        <v>5345</v>
      </c>
      <c r="I245" s="33" t="s">
        <v>5346</v>
      </c>
      <c r="J245" s="33" t="s">
        <v>5347</v>
      </c>
      <c r="K245" s="34">
        <v>564400770469</v>
      </c>
      <c r="L245" s="33" t="s">
        <v>5348</v>
      </c>
      <c r="M245" s="33" t="s">
        <v>5349</v>
      </c>
      <c r="N245" s="33" t="s">
        <v>5350</v>
      </c>
      <c r="O245" s="34">
        <v>21</v>
      </c>
      <c r="P245" s="33" t="s">
        <v>1263</v>
      </c>
      <c r="Q245" s="33" t="s">
        <v>1265</v>
      </c>
      <c r="R245" s="33" t="s">
        <v>4157</v>
      </c>
      <c r="S245" s="33" t="s">
        <v>8269</v>
      </c>
      <c r="T245" s="33" t="s">
        <v>4170</v>
      </c>
      <c r="U245" s="33" t="s">
        <v>1672</v>
      </c>
      <c r="V245" s="33" t="s">
        <v>8333</v>
      </c>
      <c r="W245" s="33"/>
      <c r="X245" s="33" t="s">
        <v>6448</v>
      </c>
      <c r="Y245" s="33" t="s">
        <v>8334</v>
      </c>
      <c r="Z245" s="33" t="s">
        <v>5351</v>
      </c>
      <c r="AA245" s="1"/>
    </row>
    <row r="246" spans="1:27" ht="135" x14ac:dyDescent="0.2">
      <c r="A246" s="33" t="s">
        <v>1730</v>
      </c>
      <c r="B246" s="34">
        <f t="shared" si="3"/>
        <v>244</v>
      </c>
      <c r="C246" s="34">
        <v>434</v>
      </c>
      <c r="D246" s="33" t="s">
        <v>793</v>
      </c>
      <c r="E246" s="33" t="s">
        <v>5052</v>
      </c>
      <c r="F246" s="33" t="s">
        <v>5352</v>
      </c>
      <c r="G246" s="33" t="s">
        <v>5353</v>
      </c>
      <c r="H246" s="33" t="s">
        <v>5354</v>
      </c>
      <c r="I246" s="33" t="s">
        <v>5355</v>
      </c>
      <c r="J246" s="33" t="s">
        <v>5356</v>
      </c>
      <c r="K246" s="34">
        <v>575101826270</v>
      </c>
      <c r="L246" s="33" t="s">
        <v>5357</v>
      </c>
      <c r="M246" s="33" t="s">
        <v>5358</v>
      </c>
      <c r="N246" s="33" t="s">
        <v>5359</v>
      </c>
      <c r="O246" s="34">
        <v>244</v>
      </c>
      <c r="P246" s="33" t="s">
        <v>1263</v>
      </c>
      <c r="Q246" s="33" t="s">
        <v>1265</v>
      </c>
      <c r="R246" s="33" t="s">
        <v>4157</v>
      </c>
      <c r="S246" s="33" t="s">
        <v>5360</v>
      </c>
      <c r="T246" s="33" t="s">
        <v>4170</v>
      </c>
      <c r="U246" s="33" t="s">
        <v>1672</v>
      </c>
      <c r="V246" s="33" t="s">
        <v>4171</v>
      </c>
      <c r="W246" s="33" t="s">
        <v>7923</v>
      </c>
      <c r="X246" s="33"/>
      <c r="Y246" s="33"/>
      <c r="Z246" s="33"/>
      <c r="AA246" s="1"/>
    </row>
    <row r="247" spans="1:27" ht="180" x14ac:dyDescent="0.2">
      <c r="A247" s="33" t="s">
        <v>5361</v>
      </c>
      <c r="B247" s="34">
        <f t="shared" si="3"/>
        <v>245</v>
      </c>
      <c r="C247" s="34">
        <v>353</v>
      </c>
      <c r="D247" s="33" t="s">
        <v>1059</v>
      </c>
      <c r="E247" s="33" t="s">
        <v>5362</v>
      </c>
      <c r="F247" s="33" t="s">
        <v>5363</v>
      </c>
      <c r="G247" s="33" t="s">
        <v>5364</v>
      </c>
      <c r="H247" s="33" t="s">
        <v>5365</v>
      </c>
      <c r="I247" s="33" t="s">
        <v>5366</v>
      </c>
      <c r="J247" s="33" t="s">
        <v>5367</v>
      </c>
      <c r="K247" s="34">
        <v>583501236470</v>
      </c>
      <c r="L247" s="33" t="s">
        <v>5368</v>
      </c>
      <c r="M247" s="33" t="s">
        <v>5369</v>
      </c>
      <c r="N247" s="33" t="s">
        <v>5370</v>
      </c>
      <c r="O247" s="34">
        <v>126</v>
      </c>
      <c r="P247" s="33" t="s">
        <v>1263</v>
      </c>
      <c r="Q247" s="33" t="s">
        <v>1265</v>
      </c>
      <c r="R247" s="33" t="s">
        <v>4157</v>
      </c>
      <c r="S247" s="33" t="s">
        <v>8381</v>
      </c>
      <c r="T247" s="33" t="s">
        <v>8326</v>
      </c>
      <c r="U247" s="33" t="s">
        <v>1672</v>
      </c>
      <c r="V247" s="33" t="s">
        <v>8010</v>
      </c>
      <c r="W247" s="33"/>
      <c r="X247" s="33" t="s">
        <v>4094</v>
      </c>
      <c r="Y247" s="33" t="s">
        <v>3778</v>
      </c>
      <c r="Z247" s="33"/>
      <c r="AA247" s="1"/>
    </row>
    <row r="248" spans="1:27" ht="213.75" x14ac:dyDescent="0.2">
      <c r="A248" s="33" t="s">
        <v>5361</v>
      </c>
      <c r="B248" s="34">
        <f t="shared" si="3"/>
        <v>246</v>
      </c>
      <c r="C248" s="34">
        <v>220</v>
      </c>
      <c r="D248" s="33" t="s">
        <v>1355</v>
      </c>
      <c r="E248" s="33" t="s">
        <v>4281</v>
      </c>
      <c r="F248" s="33" t="s">
        <v>5371</v>
      </c>
      <c r="G248" s="33" t="s">
        <v>5372</v>
      </c>
      <c r="H248" s="33" t="s">
        <v>5373</v>
      </c>
      <c r="I248" s="33" t="s">
        <v>5374</v>
      </c>
      <c r="J248" s="33" t="s">
        <v>5375</v>
      </c>
      <c r="K248" s="34">
        <v>583501172988</v>
      </c>
      <c r="L248" s="33" t="s">
        <v>5376</v>
      </c>
      <c r="M248" s="33" t="s">
        <v>5377</v>
      </c>
      <c r="N248" s="33" t="s">
        <v>5378</v>
      </c>
      <c r="O248" s="34">
        <v>52</v>
      </c>
      <c r="P248" s="33" t="s">
        <v>1263</v>
      </c>
      <c r="Q248" s="33" t="s">
        <v>1265</v>
      </c>
      <c r="R248" s="33" t="s">
        <v>4157</v>
      </c>
      <c r="S248" s="33" t="s">
        <v>7986</v>
      </c>
      <c r="T248" s="33" t="s">
        <v>4255</v>
      </c>
      <c r="U248" s="33" t="s">
        <v>1672</v>
      </c>
      <c r="V248" s="33" t="s">
        <v>8335</v>
      </c>
      <c r="W248" s="33" t="s">
        <v>5379</v>
      </c>
      <c r="X248" s="33" t="s">
        <v>8336</v>
      </c>
      <c r="Y248" s="33" t="s">
        <v>8337</v>
      </c>
      <c r="Z248" s="33"/>
      <c r="AA248" s="1"/>
    </row>
    <row r="249" spans="1:27" ht="112.5" x14ac:dyDescent="0.2">
      <c r="A249" s="33" t="s">
        <v>182</v>
      </c>
      <c r="B249" s="34">
        <f t="shared" si="3"/>
        <v>247</v>
      </c>
      <c r="C249" s="34">
        <v>593</v>
      </c>
      <c r="D249" s="33" t="s">
        <v>7109</v>
      </c>
      <c r="E249" s="33" t="s">
        <v>4684</v>
      </c>
      <c r="F249" s="33" t="s">
        <v>7110</v>
      </c>
      <c r="G249" s="33" t="s">
        <v>7111</v>
      </c>
      <c r="H249" s="33" t="s">
        <v>7112</v>
      </c>
      <c r="I249" s="33" t="s">
        <v>7113</v>
      </c>
      <c r="J249" s="33" t="s">
        <v>7114</v>
      </c>
      <c r="K249" s="34">
        <v>772340343940</v>
      </c>
      <c r="L249" s="33" t="s">
        <v>7115</v>
      </c>
      <c r="M249" s="33" t="s">
        <v>7116</v>
      </c>
      <c r="N249" s="33" t="s">
        <v>7117</v>
      </c>
      <c r="O249" s="34">
        <v>42</v>
      </c>
      <c r="P249" s="33" t="s">
        <v>1263</v>
      </c>
      <c r="Q249" s="33" t="s">
        <v>1265</v>
      </c>
      <c r="R249" s="33" t="s">
        <v>4157</v>
      </c>
      <c r="S249" s="33" t="s">
        <v>7118</v>
      </c>
      <c r="T249" s="33" t="s">
        <v>4170</v>
      </c>
      <c r="U249" s="33" t="s">
        <v>1672</v>
      </c>
      <c r="V249" s="33" t="s">
        <v>8011</v>
      </c>
      <c r="W249" s="33" t="s">
        <v>7119</v>
      </c>
      <c r="X249" s="33"/>
      <c r="Y249" s="33"/>
      <c r="Z249" s="33"/>
      <c r="AA249" s="1"/>
    </row>
    <row r="250" spans="1:27" ht="112.5" x14ac:dyDescent="0.2">
      <c r="A250" s="33" t="s">
        <v>182</v>
      </c>
      <c r="B250" s="34">
        <f t="shared" si="3"/>
        <v>248</v>
      </c>
      <c r="C250" s="34">
        <v>401</v>
      </c>
      <c r="D250" s="33" t="s">
        <v>254</v>
      </c>
      <c r="E250" s="33" t="s">
        <v>4732</v>
      </c>
      <c r="F250" s="33" t="s">
        <v>7120</v>
      </c>
      <c r="G250" s="33" t="s">
        <v>7121</v>
      </c>
      <c r="H250" s="33" t="s">
        <v>7122</v>
      </c>
      <c r="I250" s="33" t="s">
        <v>7123</v>
      </c>
      <c r="J250" s="33" t="s">
        <v>7124</v>
      </c>
      <c r="K250" s="34">
        <v>590413808009</v>
      </c>
      <c r="L250" s="33" t="s">
        <v>7125</v>
      </c>
      <c r="M250" s="33" t="s">
        <v>7126</v>
      </c>
      <c r="N250" s="33" t="s">
        <v>7127</v>
      </c>
      <c r="O250" s="34">
        <v>171</v>
      </c>
      <c r="P250" s="33" t="s">
        <v>1263</v>
      </c>
      <c r="Q250" s="33" t="s">
        <v>1265</v>
      </c>
      <c r="R250" s="33" t="s">
        <v>4157</v>
      </c>
      <c r="S250" s="33" t="s">
        <v>7977</v>
      </c>
      <c r="T250" s="33" t="s">
        <v>4170</v>
      </c>
      <c r="U250" s="33" t="s">
        <v>1672</v>
      </c>
      <c r="V250" s="33" t="s">
        <v>8213</v>
      </c>
      <c r="W250" s="33" t="s">
        <v>7128</v>
      </c>
      <c r="X250" s="33"/>
      <c r="Y250" s="33"/>
      <c r="Z250" s="33"/>
      <c r="AA250" s="1"/>
    </row>
    <row r="251" spans="1:27" ht="90" x14ac:dyDescent="0.2">
      <c r="A251" s="33" t="s">
        <v>182</v>
      </c>
      <c r="B251" s="34">
        <f t="shared" si="3"/>
        <v>249</v>
      </c>
      <c r="C251" s="34">
        <v>427</v>
      </c>
      <c r="D251" s="33" t="s">
        <v>7129</v>
      </c>
      <c r="E251" s="33" t="s">
        <v>7130</v>
      </c>
      <c r="F251" s="33" t="s">
        <v>7131</v>
      </c>
      <c r="G251" s="33" t="s">
        <v>7132</v>
      </c>
      <c r="H251" s="33" t="s">
        <v>7133</v>
      </c>
      <c r="I251" s="33" t="s">
        <v>7134</v>
      </c>
      <c r="J251" s="33" t="s">
        <v>7135</v>
      </c>
      <c r="K251" s="34">
        <v>590201329029</v>
      </c>
      <c r="L251" s="33" t="s">
        <v>7136</v>
      </c>
      <c r="M251" s="33" t="s">
        <v>7137</v>
      </c>
      <c r="N251" s="33" t="s">
        <v>7138</v>
      </c>
      <c r="O251" s="34">
        <v>236</v>
      </c>
      <c r="P251" s="33" t="s">
        <v>1263</v>
      </c>
      <c r="Q251" s="33" t="s">
        <v>1265</v>
      </c>
      <c r="R251" s="33" t="s">
        <v>4157</v>
      </c>
      <c r="S251" s="33" t="s">
        <v>8109</v>
      </c>
      <c r="T251" s="33" t="s">
        <v>4209</v>
      </c>
      <c r="U251" s="33" t="s">
        <v>1672</v>
      </c>
      <c r="V251" s="33" t="s">
        <v>4171</v>
      </c>
      <c r="W251" s="33" t="s">
        <v>7139</v>
      </c>
      <c r="X251" s="33"/>
      <c r="Y251" s="33"/>
      <c r="Z251" s="33"/>
      <c r="AA251" s="1"/>
    </row>
    <row r="252" spans="1:27" ht="112.5" x14ac:dyDescent="0.2">
      <c r="A252" s="33" t="s">
        <v>182</v>
      </c>
      <c r="B252" s="34">
        <f t="shared" si="3"/>
        <v>250</v>
      </c>
      <c r="C252" s="34">
        <v>654</v>
      </c>
      <c r="D252" s="33" t="s">
        <v>7140</v>
      </c>
      <c r="E252" s="33" t="s">
        <v>7141</v>
      </c>
      <c r="F252" s="33" t="s">
        <v>7142</v>
      </c>
      <c r="G252" s="33" t="s">
        <v>7143</v>
      </c>
      <c r="H252" s="34">
        <v>89922107777</v>
      </c>
      <c r="I252" s="33" t="s">
        <v>7144</v>
      </c>
      <c r="J252" s="33" t="s">
        <v>7145</v>
      </c>
      <c r="K252" s="34">
        <v>590203583782</v>
      </c>
      <c r="L252" s="33" t="s">
        <v>7146</v>
      </c>
      <c r="M252" s="33" t="s">
        <v>7147</v>
      </c>
      <c r="N252" s="33" t="s">
        <v>7148</v>
      </c>
      <c r="O252" s="34">
        <v>13</v>
      </c>
      <c r="P252" s="33" t="s">
        <v>1263</v>
      </c>
      <c r="Q252" s="33" t="s">
        <v>1265</v>
      </c>
      <c r="R252" s="33" t="s">
        <v>4157</v>
      </c>
      <c r="S252" s="33" t="s">
        <v>7149</v>
      </c>
      <c r="T252" s="33" t="s">
        <v>4170</v>
      </c>
      <c r="U252" s="33" t="s">
        <v>1672</v>
      </c>
      <c r="V252" s="33" t="s">
        <v>7150</v>
      </c>
      <c r="W252" s="33"/>
      <c r="X252" s="33"/>
      <c r="Y252" s="33"/>
      <c r="Z252" s="33"/>
      <c r="AA252" s="1"/>
    </row>
    <row r="253" spans="1:27" ht="112.5" x14ac:dyDescent="0.2">
      <c r="A253" s="33" t="s">
        <v>182</v>
      </c>
      <c r="B253" s="34">
        <f t="shared" si="3"/>
        <v>251</v>
      </c>
      <c r="C253" s="34">
        <v>596</v>
      </c>
      <c r="D253" s="33" t="s">
        <v>6316</v>
      </c>
      <c r="E253" s="33" t="s">
        <v>4764</v>
      </c>
      <c r="F253" s="33" t="s">
        <v>7151</v>
      </c>
      <c r="G253" s="33" t="s">
        <v>7152</v>
      </c>
      <c r="H253" s="33" t="s">
        <v>7153</v>
      </c>
      <c r="I253" s="33" t="s">
        <v>7154</v>
      </c>
      <c r="J253" s="33" t="s">
        <v>7155</v>
      </c>
      <c r="K253" s="34">
        <v>590413796900</v>
      </c>
      <c r="L253" s="33" t="s">
        <v>7156</v>
      </c>
      <c r="M253" s="33" t="s">
        <v>7157</v>
      </c>
      <c r="N253" s="33" t="s">
        <v>7158</v>
      </c>
      <c r="O253" s="34">
        <v>30</v>
      </c>
      <c r="P253" s="33" t="s">
        <v>1263</v>
      </c>
      <c r="Q253" s="33" t="s">
        <v>1265</v>
      </c>
      <c r="R253" s="33" t="s">
        <v>4157</v>
      </c>
      <c r="S253" s="33" t="s">
        <v>7159</v>
      </c>
      <c r="T253" s="33" t="s">
        <v>4170</v>
      </c>
      <c r="U253" s="33" t="s">
        <v>1672</v>
      </c>
      <c r="V253" s="33" t="s">
        <v>8025</v>
      </c>
      <c r="W253" s="33" t="s">
        <v>7160</v>
      </c>
      <c r="X253" s="33" t="s">
        <v>2444</v>
      </c>
      <c r="Y253" s="33" t="s">
        <v>3778</v>
      </c>
      <c r="Z253" s="33"/>
      <c r="AA253" s="1"/>
    </row>
    <row r="254" spans="1:27" ht="90" x14ac:dyDescent="0.2">
      <c r="A254" s="33" t="s">
        <v>182</v>
      </c>
      <c r="B254" s="34">
        <f t="shared" si="3"/>
        <v>252</v>
      </c>
      <c r="C254" s="34">
        <v>414</v>
      </c>
      <c r="D254" s="33" t="s">
        <v>7161</v>
      </c>
      <c r="E254" s="33" t="s">
        <v>7162</v>
      </c>
      <c r="F254" s="33" t="s">
        <v>1140</v>
      </c>
      <c r="G254" s="33" t="s">
        <v>1141</v>
      </c>
      <c r="H254" s="33" t="s">
        <v>7163</v>
      </c>
      <c r="I254" s="33" t="s">
        <v>7164</v>
      </c>
      <c r="J254" s="33" t="s">
        <v>1142</v>
      </c>
      <c r="K254" s="34">
        <v>590308120157</v>
      </c>
      <c r="L254" s="33" t="s">
        <v>7165</v>
      </c>
      <c r="M254" s="33" t="s">
        <v>208</v>
      </c>
      <c r="N254" s="33" t="s">
        <v>209</v>
      </c>
      <c r="O254" s="34">
        <v>71</v>
      </c>
      <c r="P254" s="33" t="s">
        <v>1263</v>
      </c>
      <c r="Q254" s="33" t="s">
        <v>1265</v>
      </c>
      <c r="R254" s="33" t="s">
        <v>4157</v>
      </c>
      <c r="S254" s="33" t="s">
        <v>7166</v>
      </c>
      <c r="T254" s="33" t="s">
        <v>4209</v>
      </c>
      <c r="U254" s="33" t="s">
        <v>1672</v>
      </c>
      <c r="V254" s="33"/>
      <c r="W254" s="33"/>
      <c r="X254" s="33"/>
      <c r="Y254" s="33"/>
      <c r="Z254" s="33" t="s">
        <v>7167</v>
      </c>
      <c r="AA254" s="1"/>
    </row>
    <row r="255" spans="1:27" ht="168.75" x14ac:dyDescent="0.2">
      <c r="A255" s="33" t="s">
        <v>244</v>
      </c>
      <c r="B255" s="34">
        <f t="shared" si="3"/>
        <v>253</v>
      </c>
      <c r="C255" s="34">
        <v>60</v>
      </c>
      <c r="D255" s="33" t="s">
        <v>607</v>
      </c>
      <c r="E255" s="33" t="s">
        <v>5387</v>
      </c>
      <c r="F255" s="33" t="s">
        <v>5388</v>
      </c>
      <c r="G255" s="33" t="s">
        <v>5389</v>
      </c>
      <c r="H255" s="33" t="s">
        <v>5390</v>
      </c>
      <c r="I255" s="33" t="s">
        <v>5391</v>
      </c>
      <c r="J255" s="33" t="s">
        <v>5392</v>
      </c>
      <c r="K255" s="34">
        <v>253801127900</v>
      </c>
      <c r="L255" s="33" t="s">
        <v>5393</v>
      </c>
      <c r="M255" s="33" t="s">
        <v>5394</v>
      </c>
      <c r="N255" s="33" t="s">
        <v>5395</v>
      </c>
      <c r="O255" s="34">
        <v>307</v>
      </c>
      <c r="P255" s="33" t="s">
        <v>1263</v>
      </c>
      <c r="Q255" s="33" t="s">
        <v>1265</v>
      </c>
      <c r="R255" s="33" t="s">
        <v>4157</v>
      </c>
      <c r="S255" s="33" t="s">
        <v>8256</v>
      </c>
      <c r="T255" s="33" t="s">
        <v>4255</v>
      </c>
      <c r="U255" s="33" t="s">
        <v>1672</v>
      </c>
      <c r="V255" s="33" t="s">
        <v>8338</v>
      </c>
      <c r="W255" s="33"/>
      <c r="X255" s="33" t="s">
        <v>6448</v>
      </c>
      <c r="Y255" s="33" t="s">
        <v>8334</v>
      </c>
      <c r="Z255" s="33"/>
      <c r="AA255" s="1"/>
    </row>
    <row r="256" spans="1:27" ht="236.25" x14ac:dyDescent="0.2">
      <c r="A256" s="33" t="s">
        <v>244</v>
      </c>
      <c r="B256" s="34">
        <f t="shared" si="3"/>
        <v>254</v>
      </c>
      <c r="C256" s="34">
        <v>513</v>
      </c>
      <c r="D256" s="33" t="s">
        <v>5396</v>
      </c>
      <c r="E256" s="33" t="s">
        <v>5397</v>
      </c>
      <c r="F256" s="33" t="s">
        <v>5398</v>
      </c>
      <c r="G256" s="33" t="s">
        <v>5399</v>
      </c>
      <c r="H256" s="33" t="s">
        <v>5400</v>
      </c>
      <c r="I256" s="33" t="s">
        <v>5401</v>
      </c>
      <c r="J256" s="33" t="s">
        <v>5402</v>
      </c>
      <c r="K256" s="34">
        <v>250208027591</v>
      </c>
      <c r="L256" s="33" t="s">
        <v>5403</v>
      </c>
      <c r="M256" s="33" t="s">
        <v>5404</v>
      </c>
      <c r="N256" s="33" t="s">
        <v>5405</v>
      </c>
      <c r="O256" s="34">
        <v>17</v>
      </c>
      <c r="P256" s="33" t="s">
        <v>1263</v>
      </c>
      <c r="Q256" s="33" t="s">
        <v>1265</v>
      </c>
      <c r="R256" s="33" t="s">
        <v>4157</v>
      </c>
      <c r="S256" s="33" t="s">
        <v>5406</v>
      </c>
      <c r="T256" s="33" t="s">
        <v>4255</v>
      </c>
      <c r="U256" s="33" t="s">
        <v>1672</v>
      </c>
      <c r="V256" s="33" t="s">
        <v>8071</v>
      </c>
      <c r="W256" s="33"/>
      <c r="X256" s="33"/>
      <c r="Y256" s="33"/>
      <c r="Z256" s="33"/>
      <c r="AA256" s="1"/>
    </row>
    <row r="257" spans="1:27" ht="236.25" x14ac:dyDescent="0.2">
      <c r="A257" s="33" t="s">
        <v>244</v>
      </c>
      <c r="B257" s="34">
        <f t="shared" si="3"/>
        <v>255</v>
      </c>
      <c r="C257" s="34">
        <v>61</v>
      </c>
      <c r="D257" s="33" t="s">
        <v>1741</v>
      </c>
      <c r="E257" s="33" t="s">
        <v>5165</v>
      </c>
      <c r="F257" s="33" t="s">
        <v>5407</v>
      </c>
      <c r="G257" s="33" t="s">
        <v>5408</v>
      </c>
      <c r="H257" s="33" t="s">
        <v>5409</v>
      </c>
      <c r="I257" s="33" t="s">
        <v>5410</v>
      </c>
      <c r="J257" s="33" t="s">
        <v>5392</v>
      </c>
      <c r="K257" s="34">
        <v>250205315873</v>
      </c>
      <c r="L257" s="33" t="s">
        <v>5411</v>
      </c>
      <c r="M257" s="33" t="s">
        <v>5412</v>
      </c>
      <c r="N257" s="33" t="s">
        <v>5413</v>
      </c>
      <c r="O257" s="34">
        <v>265</v>
      </c>
      <c r="P257" s="33" t="s">
        <v>1263</v>
      </c>
      <c r="Q257" s="33" t="s">
        <v>1265</v>
      </c>
      <c r="R257" s="33" t="s">
        <v>4157</v>
      </c>
      <c r="S257" s="33" t="s">
        <v>5414</v>
      </c>
      <c r="T257" s="33" t="s">
        <v>4255</v>
      </c>
      <c r="U257" s="33" t="s">
        <v>1672</v>
      </c>
      <c r="V257" s="33" t="s">
        <v>8316</v>
      </c>
      <c r="W257" s="33"/>
      <c r="X257" s="33"/>
      <c r="Y257" s="33"/>
      <c r="Z257" s="33"/>
      <c r="AA257" s="1"/>
    </row>
    <row r="258" spans="1:27" ht="123.75" x14ac:dyDescent="0.2">
      <c r="A258" s="33" t="s">
        <v>244</v>
      </c>
      <c r="B258" s="34">
        <f t="shared" si="3"/>
        <v>256</v>
      </c>
      <c r="C258" s="34">
        <v>62</v>
      </c>
      <c r="D258" s="33" t="s">
        <v>1673</v>
      </c>
      <c r="E258" s="33" t="s">
        <v>5415</v>
      </c>
      <c r="F258" s="33" t="s">
        <v>5416</v>
      </c>
      <c r="G258" s="33" t="s">
        <v>5417</v>
      </c>
      <c r="H258" s="33" t="s">
        <v>5418</v>
      </c>
      <c r="I258" s="33" t="s">
        <v>5419</v>
      </c>
      <c r="J258" s="33" t="s">
        <v>5420</v>
      </c>
      <c r="K258" s="34">
        <v>250805003361</v>
      </c>
      <c r="L258" s="33" t="s">
        <v>5421</v>
      </c>
      <c r="M258" s="33" t="s">
        <v>5422</v>
      </c>
      <c r="N258" s="33" t="s">
        <v>5423</v>
      </c>
      <c r="O258" s="34">
        <v>266</v>
      </c>
      <c r="P258" s="33" t="s">
        <v>1263</v>
      </c>
      <c r="Q258" s="33" t="s">
        <v>1265</v>
      </c>
      <c r="R258" s="33" t="s">
        <v>4157</v>
      </c>
      <c r="S258" s="33" t="s">
        <v>7998</v>
      </c>
      <c r="T258" s="33" t="s">
        <v>4255</v>
      </c>
      <c r="U258" s="33" t="s">
        <v>1672</v>
      </c>
      <c r="V258" s="33" t="s">
        <v>8240</v>
      </c>
      <c r="W258" s="33" t="s">
        <v>5425</v>
      </c>
      <c r="X258" s="33"/>
      <c r="Y258" s="33"/>
      <c r="Z258" s="33"/>
      <c r="AA258" s="1"/>
    </row>
    <row r="259" spans="1:27" ht="247.5" x14ac:dyDescent="0.2">
      <c r="A259" s="33" t="s">
        <v>2416</v>
      </c>
      <c r="B259" s="34">
        <f t="shared" si="3"/>
        <v>257</v>
      </c>
      <c r="C259" s="34">
        <v>502</v>
      </c>
      <c r="D259" s="33" t="s">
        <v>7859</v>
      </c>
      <c r="E259" s="33" t="s">
        <v>5288</v>
      </c>
      <c r="F259" s="33" t="s">
        <v>7860</v>
      </c>
      <c r="G259" s="33" t="s">
        <v>7861</v>
      </c>
      <c r="H259" s="33" t="s">
        <v>7862</v>
      </c>
      <c r="I259" s="33" t="s">
        <v>7863</v>
      </c>
      <c r="J259" s="33" t="s">
        <v>7864</v>
      </c>
      <c r="K259" s="34">
        <v>602713173060</v>
      </c>
      <c r="L259" s="33" t="s">
        <v>7865</v>
      </c>
      <c r="M259" s="33" t="s">
        <v>7866</v>
      </c>
      <c r="N259" s="33" t="s">
        <v>7867</v>
      </c>
      <c r="O259" s="34">
        <v>14</v>
      </c>
      <c r="P259" s="33" t="s">
        <v>1263</v>
      </c>
      <c r="Q259" s="33" t="s">
        <v>1265</v>
      </c>
      <c r="R259" s="33" t="s">
        <v>4157</v>
      </c>
      <c r="S259" s="33" t="s">
        <v>8376</v>
      </c>
      <c r="T259" s="33" t="s">
        <v>4255</v>
      </c>
      <c r="U259" s="33" t="s">
        <v>1672</v>
      </c>
      <c r="V259" s="33" t="s">
        <v>8090</v>
      </c>
      <c r="W259" s="33" t="s">
        <v>7868</v>
      </c>
      <c r="X259" s="33" t="s">
        <v>7869</v>
      </c>
      <c r="Y259" s="33" t="s">
        <v>5298</v>
      </c>
      <c r="Z259" s="33"/>
      <c r="AA259" s="1"/>
    </row>
    <row r="260" spans="1:27" ht="213.75" x14ac:dyDescent="0.2">
      <c r="A260" s="33" t="s">
        <v>2416</v>
      </c>
      <c r="B260" s="34">
        <f t="shared" si="3"/>
        <v>258</v>
      </c>
      <c r="C260" s="34">
        <v>608</v>
      </c>
      <c r="D260" s="33" t="s">
        <v>7870</v>
      </c>
      <c r="E260" s="33" t="s">
        <v>4246</v>
      </c>
      <c r="F260" s="33" t="s">
        <v>3456</v>
      </c>
      <c r="G260" s="33" t="s">
        <v>3457</v>
      </c>
      <c r="H260" s="33" t="s">
        <v>3458</v>
      </c>
      <c r="I260" s="33" t="s">
        <v>7871</v>
      </c>
      <c r="J260" s="33" t="s">
        <v>3749</v>
      </c>
      <c r="K260" s="34">
        <v>532100989458</v>
      </c>
      <c r="L260" s="33" t="s">
        <v>7872</v>
      </c>
      <c r="M260" s="33" t="s">
        <v>3460</v>
      </c>
      <c r="N260" s="33" t="s">
        <v>3461</v>
      </c>
      <c r="O260" s="34">
        <v>69</v>
      </c>
      <c r="P260" s="33" t="s">
        <v>1263</v>
      </c>
      <c r="Q260" s="33" t="s">
        <v>1265</v>
      </c>
      <c r="R260" s="33" t="s">
        <v>4157</v>
      </c>
      <c r="S260" s="33" t="s">
        <v>7981</v>
      </c>
      <c r="T260" s="33" t="s">
        <v>4170</v>
      </c>
      <c r="U260" s="33" t="s">
        <v>1672</v>
      </c>
      <c r="V260" s="33" t="s">
        <v>8224</v>
      </c>
      <c r="W260" s="33" t="s">
        <v>7873</v>
      </c>
      <c r="X260" s="33" t="s">
        <v>3792</v>
      </c>
      <c r="Y260" s="33" t="s">
        <v>3793</v>
      </c>
      <c r="Z260" s="33" t="s">
        <v>7874</v>
      </c>
      <c r="AA260" s="1"/>
    </row>
    <row r="261" spans="1:27" ht="90" x14ac:dyDescent="0.2">
      <c r="A261" s="33" t="s">
        <v>2416</v>
      </c>
      <c r="B261" s="34">
        <f t="shared" ref="B261:B324" si="4">B260+1</f>
        <v>259</v>
      </c>
      <c r="C261" s="34">
        <v>668</v>
      </c>
      <c r="D261" s="33" t="s">
        <v>7516</v>
      </c>
      <c r="E261" s="33" t="s">
        <v>4236</v>
      </c>
      <c r="F261" s="33" t="s">
        <v>7875</v>
      </c>
      <c r="G261" s="33" t="s">
        <v>7876</v>
      </c>
      <c r="H261" s="34">
        <v>89052919716</v>
      </c>
      <c r="I261" s="33" t="s">
        <v>7877</v>
      </c>
      <c r="J261" s="33" t="s">
        <v>7878</v>
      </c>
      <c r="K261" s="34">
        <v>480302350317</v>
      </c>
      <c r="L261" s="33" t="s">
        <v>7879</v>
      </c>
      <c r="M261" s="33" t="s">
        <v>7880</v>
      </c>
      <c r="N261" s="33" t="s">
        <v>7881</v>
      </c>
      <c r="O261" s="34">
        <v>15</v>
      </c>
      <c r="P261" s="33" t="s">
        <v>1263</v>
      </c>
      <c r="Q261" s="33" t="s">
        <v>1265</v>
      </c>
      <c r="R261" s="33" t="s">
        <v>4157</v>
      </c>
      <c r="S261" s="33" t="s">
        <v>8259</v>
      </c>
      <c r="T261" s="33" t="s">
        <v>4170</v>
      </c>
      <c r="U261" s="33" t="s">
        <v>1672</v>
      </c>
      <c r="V261" s="33" t="s">
        <v>8013</v>
      </c>
      <c r="W261" s="33" t="s">
        <v>7882</v>
      </c>
      <c r="X261" s="33"/>
      <c r="Y261" s="33"/>
      <c r="Z261" s="33"/>
      <c r="AA261" s="1"/>
    </row>
    <row r="262" spans="1:27" ht="191.25" x14ac:dyDescent="0.2">
      <c r="A262" s="33" t="s">
        <v>2416</v>
      </c>
      <c r="B262" s="34">
        <f t="shared" si="4"/>
        <v>260</v>
      </c>
      <c r="C262" s="34">
        <v>222</v>
      </c>
      <c r="D262" s="33" t="s">
        <v>445</v>
      </c>
      <c r="E262" s="33" t="s">
        <v>4653</v>
      </c>
      <c r="F262" s="33" t="s">
        <v>7883</v>
      </c>
      <c r="G262" s="33" t="s">
        <v>7884</v>
      </c>
      <c r="H262" s="33" t="s">
        <v>3036</v>
      </c>
      <c r="I262" s="33" t="s">
        <v>7885</v>
      </c>
      <c r="J262" s="33" t="s">
        <v>7886</v>
      </c>
      <c r="K262" s="34">
        <v>690202825103</v>
      </c>
      <c r="L262" s="33" t="s">
        <v>7887</v>
      </c>
      <c r="M262" s="33" t="s">
        <v>7888</v>
      </c>
      <c r="N262" s="33" t="s">
        <v>7889</v>
      </c>
      <c r="O262" s="34">
        <v>44</v>
      </c>
      <c r="P262" s="33" t="s">
        <v>1263</v>
      </c>
      <c r="Q262" s="33" t="s">
        <v>1265</v>
      </c>
      <c r="R262" s="33" t="s">
        <v>4157</v>
      </c>
      <c r="S262" s="33" t="s">
        <v>7890</v>
      </c>
      <c r="T262" s="33" t="s">
        <v>4255</v>
      </c>
      <c r="U262" s="33" t="s">
        <v>1672</v>
      </c>
      <c r="V262" s="33" t="s">
        <v>8318</v>
      </c>
      <c r="W262" s="33" t="s">
        <v>7891</v>
      </c>
      <c r="X262" s="33"/>
      <c r="Y262" s="33"/>
      <c r="Z262" s="33"/>
      <c r="AA262" s="1"/>
    </row>
    <row r="263" spans="1:27" ht="101.25" x14ac:dyDescent="0.2">
      <c r="A263" s="33" t="s">
        <v>2158</v>
      </c>
      <c r="B263" s="34">
        <f t="shared" si="4"/>
        <v>261</v>
      </c>
      <c r="C263" s="34">
        <v>737</v>
      </c>
      <c r="D263" s="33" t="s">
        <v>7947</v>
      </c>
      <c r="E263" s="33" t="s">
        <v>7948</v>
      </c>
      <c r="F263" s="33" t="s">
        <v>7949</v>
      </c>
      <c r="G263" s="33" t="s">
        <v>7950</v>
      </c>
      <c r="H263" s="33" t="s">
        <v>7951</v>
      </c>
      <c r="I263" s="33" t="s">
        <v>8281</v>
      </c>
      <c r="J263" s="33" t="s">
        <v>8282</v>
      </c>
      <c r="K263" s="35">
        <v>27410807273</v>
      </c>
      <c r="L263" s="33" t="s">
        <v>7952</v>
      </c>
      <c r="M263" s="33" t="s">
        <v>7953</v>
      </c>
      <c r="N263" s="33" t="s">
        <v>7954</v>
      </c>
      <c r="O263" s="34">
        <v>25</v>
      </c>
      <c r="P263" s="33" t="s">
        <v>1263</v>
      </c>
      <c r="Q263" s="33" t="s">
        <v>1265</v>
      </c>
      <c r="R263" s="33" t="s">
        <v>4157</v>
      </c>
      <c r="S263" s="33" t="s">
        <v>7955</v>
      </c>
      <c r="T263" s="33" t="s">
        <v>4170</v>
      </c>
      <c r="U263" s="33" t="s">
        <v>1672</v>
      </c>
      <c r="V263" s="33"/>
      <c r="W263" s="33"/>
      <c r="X263" s="33"/>
      <c r="Y263" s="33"/>
      <c r="Z263" s="33"/>
      <c r="AA263" s="1"/>
    </row>
    <row r="264" spans="1:27" ht="236.25" x14ac:dyDescent="0.2">
      <c r="A264" s="33" t="s">
        <v>2158</v>
      </c>
      <c r="B264" s="34">
        <f t="shared" si="4"/>
        <v>262</v>
      </c>
      <c r="C264" s="34">
        <v>2</v>
      </c>
      <c r="D264" s="33" t="s">
        <v>140</v>
      </c>
      <c r="E264" s="33" t="s">
        <v>4624</v>
      </c>
      <c r="F264" s="33" t="s">
        <v>5426</v>
      </c>
      <c r="G264" s="33" t="s">
        <v>5427</v>
      </c>
      <c r="H264" s="34">
        <v>89164541823</v>
      </c>
      <c r="I264" s="33" t="s">
        <v>5428</v>
      </c>
      <c r="J264" s="33" t="s">
        <v>5429</v>
      </c>
      <c r="K264" s="35">
        <v>27312606321</v>
      </c>
      <c r="L264" s="33" t="s">
        <v>5430</v>
      </c>
      <c r="M264" s="33" t="s">
        <v>5431</v>
      </c>
      <c r="N264" s="33" t="s">
        <v>5432</v>
      </c>
      <c r="O264" s="34">
        <v>257</v>
      </c>
      <c r="P264" s="33" t="s">
        <v>1263</v>
      </c>
      <c r="Q264" s="33" t="s">
        <v>1265</v>
      </c>
      <c r="R264" s="33" t="s">
        <v>4157</v>
      </c>
      <c r="S264" s="33" t="s">
        <v>8151</v>
      </c>
      <c r="T264" s="33" t="s">
        <v>4209</v>
      </c>
      <c r="U264" s="33" t="s">
        <v>1672</v>
      </c>
      <c r="V264" s="33" t="s">
        <v>8213</v>
      </c>
      <c r="W264" s="33" t="s">
        <v>5433</v>
      </c>
      <c r="X264" s="33" t="s">
        <v>5434</v>
      </c>
      <c r="Y264" s="33" t="s">
        <v>5435</v>
      </c>
      <c r="Z264" s="33"/>
      <c r="AA264" s="1"/>
    </row>
    <row r="265" spans="1:27" ht="90" x14ac:dyDescent="0.2">
      <c r="A265" s="33" t="s">
        <v>2158</v>
      </c>
      <c r="B265" s="34">
        <f t="shared" si="4"/>
        <v>263</v>
      </c>
      <c r="C265" s="34">
        <v>4</v>
      </c>
      <c r="D265" s="33" t="s">
        <v>1506</v>
      </c>
      <c r="E265" s="33" t="s">
        <v>5436</v>
      </c>
      <c r="F265" s="33" t="s">
        <v>5437</v>
      </c>
      <c r="G265" s="33" t="s">
        <v>5438</v>
      </c>
      <c r="H265" s="33" t="s">
        <v>5439</v>
      </c>
      <c r="I265" s="33" t="s">
        <v>5440</v>
      </c>
      <c r="J265" s="33" t="s">
        <v>5441</v>
      </c>
      <c r="K265" s="35">
        <v>21201950984</v>
      </c>
      <c r="L265" s="33" t="s">
        <v>5442</v>
      </c>
      <c r="M265" s="33" t="s">
        <v>5443</v>
      </c>
      <c r="N265" s="33" t="s">
        <v>5444</v>
      </c>
      <c r="O265" s="34">
        <v>25</v>
      </c>
      <c r="P265" s="33" t="s">
        <v>1263</v>
      </c>
      <c r="Q265" s="33" t="s">
        <v>1265</v>
      </c>
      <c r="R265" s="33" t="s">
        <v>4157</v>
      </c>
      <c r="S265" s="33" t="s">
        <v>8214</v>
      </c>
      <c r="T265" s="33" t="s">
        <v>4158</v>
      </c>
      <c r="U265" s="33" t="s">
        <v>1672</v>
      </c>
      <c r="V265" s="33" t="s">
        <v>8213</v>
      </c>
      <c r="W265" s="33"/>
      <c r="X265" s="33"/>
      <c r="Y265" s="33"/>
      <c r="Z265" s="33"/>
      <c r="AA265" s="1"/>
    </row>
    <row r="266" spans="1:27" ht="112.5" x14ac:dyDescent="0.2">
      <c r="A266" s="33" t="s">
        <v>4146</v>
      </c>
      <c r="B266" s="34">
        <f t="shared" si="4"/>
        <v>264</v>
      </c>
      <c r="C266" s="34">
        <v>706</v>
      </c>
      <c r="D266" s="33" t="s">
        <v>4147</v>
      </c>
      <c r="E266" s="33" t="s">
        <v>4148</v>
      </c>
      <c r="F266" s="33" t="s">
        <v>4149</v>
      </c>
      <c r="G266" s="33" t="s">
        <v>4150</v>
      </c>
      <c r="H266" s="33" t="s">
        <v>4151</v>
      </c>
      <c r="I266" s="33" t="s">
        <v>4152</v>
      </c>
      <c r="J266" s="33" t="s">
        <v>4153</v>
      </c>
      <c r="K266" s="35">
        <v>53404971950</v>
      </c>
      <c r="L266" s="33" t="s">
        <v>4154</v>
      </c>
      <c r="M266" s="33" t="s">
        <v>4155</v>
      </c>
      <c r="N266" s="33" t="s">
        <v>4156</v>
      </c>
      <c r="O266" s="34">
        <v>19</v>
      </c>
      <c r="P266" s="33" t="s">
        <v>1263</v>
      </c>
      <c r="Q266" s="33" t="s">
        <v>1265</v>
      </c>
      <c r="R266" s="33" t="s">
        <v>4157</v>
      </c>
      <c r="S266" s="33" t="s">
        <v>8225</v>
      </c>
      <c r="T266" s="33" t="s">
        <v>4158</v>
      </c>
      <c r="U266" s="33" t="s">
        <v>1672</v>
      </c>
      <c r="V266" s="33" t="s">
        <v>8199</v>
      </c>
      <c r="W266" s="33"/>
      <c r="X266" s="33"/>
      <c r="Y266" s="33"/>
      <c r="Z266" s="33"/>
      <c r="AA266" s="1"/>
    </row>
    <row r="267" spans="1:27" ht="90" x14ac:dyDescent="0.2">
      <c r="A267" s="33" t="s">
        <v>4146</v>
      </c>
      <c r="B267" s="34">
        <f t="shared" si="4"/>
        <v>265</v>
      </c>
      <c r="C267" s="34">
        <v>482</v>
      </c>
      <c r="D267" s="33" t="s">
        <v>4159</v>
      </c>
      <c r="E267" s="33" t="s">
        <v>4160</v>
      </c>
      <c r="F267" s="33" t="s">
        <v>4161</v>
      </c>
      <c r="G267" s="33" t="s">
        <v>4162</v>
      </c>
      <c r="H267" s="33" t="s">
        <v>4163</v>
      </c>
      <c r="I267" s="33" t="s">
        <v>4164</v>
      </c>
      <c r="J267" s="33" t="s">
        <v>4165</v>
      </c>
      <c r="K267" s="34">
        <v>616614893102</v>
      </c>
      <c r="L267" s="33" t="s">
        <v>4166</v>
      </c>
      <c r="M267" s="33" t="s">
        <v>4167</v>
      </c>
      <c r="N267" s="33" t="s">
        <v>4168</v>
      </c>
      <c r="O267" s="34">
        <v>131</v>
      </c>
      <c r="P267" s="33" t="s">
        <v>1263</v>
      </c>
      <c r="Q267" s="33" t="s">
        <v>1265</v>
      </c>
      <c r="R267" s="33" t="s">
        <v>4157</v>
      </c>
      <c r="S267" s="33" t="s">
        <v>4169</v>
      </c>
      <c r="T267" s="33" t="s">
        <v>4170</v>
      </c>
      <c r="U267" s="33" t="s">
        <v>1672</v>
      </c>
      <c r="V267" s="33" t="s">
        <v>4171</v>
      </c>
      <c r="W267" s="33" t="s">
        <v>4172</v>
      </c>
      <c r="X267" s="33" t="s">
        <v>4173</v>
      </c>
      <c r="Y267" s="33" t="s">
        <v>4174</v>
      </c>
      <c r="Z267" s="33"/>
      <c r="AA267" s="1"/>
    </row>
    <row r="268" spans="1:27" ht="90" x14ac:dyDescent="0.2">
      <c r="A268" s="33" t="s">
        <v>4146</v>
      </c>
      <c r="B268" s="34">
        <f t="shared" si="4"/>
        <v>266</v>
      </c>
      <c r="C268" s="34">
        <v>551</v>
      </c>
      <c r="D268" s="33" t="s">
        <v>4175</v>
      </c>
      <c r="E268" s="33" t="s">
        <v>4176</v>
      </c>
      <c r="F268" s="33" t="s">
        <v>4177</v>
      </c>
      <c r="G268" s="33" t="s">
        <v>4178</v>
      </c>
      <c r="H268" s="33" t="s">
        <v>4179</v>
      </c>
      <c r="I268" s="33" t="s">
        <v>4180</v>
      </c>
      <c r="J268" s="33" t="s">
        <v>4181</v>
      </c>
      <c r="K268" s="34">
        <v>616611046972</v>
      </c>
      <c r="L268" s="33" t="s">
        <v>4182</v>
      </c>
      <c r="M268" s="33" t="s">
        <v>4183</v>
      </c>
      <c r="N268" s="33" t="s">
        <v>4184</v>
      </c>
      <c r="O268" s="34">
        <v>109</v>
      </c>
      <c r="P268" s="33" t="s">
        <v>1263</v>
      </c>
      <c r="Q268" s="33" t="s">
        <v>1265</v>
      </c>
      <c r="R268" s="33" t="s">
        <v>4157</v>
      </c>
      <c r="S268" s="33" t="s">
        <v>4185</v>
      </c>
      <c r="T268" s="33" t="s">
        <v>4170</v>
      </c>
      <c r="U268" s="33" t="s">
        <v>1672</v>
      </c>
      <c r="V268" s="33" t="s">
        <v>4171</v>
      </c>
      <c r="W268" s="33" t="s">
        <v>4186</v>
      </c>
      <c r="X268" s="33"/>
      <c r="Y268" s="33"/>
      <c r="Z268" s="33"/>
      <c r="AA268" s="1"/>
    </row>
    <row r="269" spans="1:27" ht="90" x14ac:dyDescent="0.2">
      <c r="A269" s="33" t="s">
        <v>2267</v>
      </c>
      <c r="B269" s="34">
        <f t="shared" si="4"/>
        <v>267</v>
      </c>
      <c r="C269" s="34">
        <v>350</v>
      </c>
      <c r="D269" s="33" t="s">
        <v>271</v>
      </c>
      <c r="E269" s="33" t="s">
        <v>5445</v>
      </c>
      <c r="F269" s="33" t="s">
        <v>5446</v>
      </c>
      <c r="G269" s="33" t="s">
        <v>5447</v>
      </c>
      <c r="H269" s="33" t="s">
        <v>5448</v>
      </c>
      <c r="I269" s="33" t="s">
        <v>5449</v>
      </c>
      <c r="J269" s="33" t="s">
        <v>5450</v>
      </c>
      <c r="K269" s="34">
        <v>212705237117</v>
      </c>
      <c r="L269" s="33" t="s">
        <v>5451</v>
      </c>
      <c r="M269" s="33" t="s">
        <v>5452</v>
      </c>
      <c r="N269" s="33" t="s">
        <v>5453</v>
      </c>
      <c r="O269" s="34">
        <v>202</v>
      </c>
      <c r="P269" s="33" t="s">
        <v>1263</v>
      </c>
      <c r="Q269" s="33" t="s">
        <v>1265</v>
      </c>
      <c r="R269" s="33" t="s">
        <v>4157</v>
      </c>
      <c r="S269" s="33" t="s">
        <v>7924</v>
      </c>
      <c r="T269" s="33" t="s">
        <v>4170</v>
      </c>
      <c r="U269" s="33" t="s">
        <v>1672</v>
      </c>
      <c r="V269" s="33" t="s">
        <v>8011</v>
      </c>
      <c r="W269" s="33"/>
      <c r="X269" s="33"/>
      <c r="Y269" s="33"/>
      <c r="Z269" s="33"/>
      <c r="AA269" s="1"/>
    </row>
    <row r="270" spans="1:27" ht="90" x14ac:dyDescent="0.2">
      <c r="A270" s="33" t="s">
        <v>2289</v>
      </c>
      <c r="B270" s="34">
        <f t="shared" si="4"/>
        <v>268</v>
      </c>
      <c r="C270" s="34">
        <v>467</v>
      </c>
      <c r="D270" s="33" t="s">
        <v>1426</v>
      </c>
      <c r="E270" s="33" t="s">
        <v>5454</v>
      </c>
      <c r="F270" s="33" t="s">
        <v>5455</v>
      </c>
      <c r="G270" s="33" t="s">
        <v>5456</v>
      </c>
      <c r="H270" s="33" t="s">
        <v>5457</v>
      </c>
      <c r="I270" s="33" t="s">
        <v>5458</v>
      </c>
      <c r="J270" s="33" t="s">
        <v>5459</v>
      </c>
      <c r="K270" s="34">
        <v>131402715637</v>
      </c>
      <c r="L270" s="33" t="s">
        <v>5460</v>
      </c>
      <c r="M270" s="33" t="s">
        <v>5461</v>
      </c>
      <c r="N270" s="33" t="s">
        <v>5462</v>
      </c>
      <c r="O270" s="34">
        <v>27</v>
      </c>
      <c r="P270" s="33" t="s">
        <v>1263</v>
      </c>
      <c r="Q270" s="33" t="s">
        <v>1265</v>
      </c>
      <c r="R270" s="33" t="s">
        <v>4157</v>
      </c>
      <c r="S270" s="33" t="s">
        <v>8012</v>
      </c>
      <c r="T270" s="33" t="s">
        <v>4170</v>
      </c>
      <c r="U270" s="33" t="s">
        <v>1672</v>
      </c>
      <c r="V270" s="33" t="s">
        <v>4171</v>
      </c>
      <c r="W270" s="33" t="s">
        <v>5463</v>
      </c>
      <c r="X270" s="33"/>
      <c r="Y270" s="33"/>
      <c r="Z270" s="33"/>
      <c r="AA270" s="1"/>
    </row>
    <row r="271" spans="1:27" ht="258.75" x14ac:dyDescent="0.2">
      <c r="A271" s="33" t="s">
        <v>2289</v>
      </c>
      <c r="B271" s="34">
        <f t="shared" si="4"/>
        <v>269</v>
      </c>
      <c r="C271" s="34">
        <v>493</v>
      </c>
      <c r="D271" s="33" t="s">
        <v>5464</v>
      </c>
      <c r="E271" s="33" t="s">
        <v>4213</v>
      </c>
      <c r="F271" s="33" t="s">
        <v>5465</v>
      </c>
      <c r="G271" s="33" t="s">
        <v>5466</v>
      </c>
      <c r="H271" s="33" t="s">
        <v>5457</v>
      </c>
      <c r="I271" s="33" t="s">
        <v>5467</v>
      </c>
      <c r="J271" s="33" t="s">
        <v>5459</v>
      </c>
      <c r="K271" s="34">
        <v>132706122461</v>
      </c>
      <c r="L271" s="33" t="s">
        <v>5468</v>
      </c>
      <c r="M271" s="33" t="s">
        <v>5469</v>
      </c>
      <c r="N271" s="33" t="s">
        <v>5470</v>
      </c>
      <c r="O271" s="34">
        <v>47</v>
      </c>
      <c r="P271" s="33" t="s">
        <v>1263</v>
      </c>
      <c r="Q271" s="33" t="s">
        <v>1265</v>
      </c>
      <c r="R271" s="33" t="s">
        <v>4157</v>
      </c>
      <c r="S271" s="33" t="s">
        <v>5471</v>
      </c>
      <c r="T271" s="33" t="s">
        <v>4170</v>
      </c>
      <c r="U271" s="33" t="s">
        <v>1672</v>
      </c>
      <c r="V271" s="33" t="s">
        <v>3983</v>
      </c>
      <c r="W271" s="33" t="s">
        <v>5472</v>
      </c>
      <c r="X271" s="33" t="s">
        <v>5473</v>
      </c>
      <c r="Y271" s="33" t="s">
        <v>5474</v>
      </c>
      <c r="Z271" s="33"/>
      <c r="AA271" s="1"/>
    </row>
    <row r="272" spans="1:27" ht="157.5" x14ac:dyDescent="0.2">
      <c r="A272" s="33" t="s">
        <v>2289</v>
      </c>
      <c r="B272" s="34">
        <f t="shared" si="4"/>
        <v>270</v>
      </c>
      <c r="C272" s="34">
        <v>565</v>
      </c>
      <c r="D272" s="33" t="s">
        <v>5475</v>
      </c>
      <c r="E272" s="33" t="s">
        <v>5476</v>
      </c>
      <c r="F272" s="33" t="s">
        <v>5477</v>
      </c>
      <c r="G272" s="33" t="s">
        <v>5478</v>
      </c>
      <c r="H272" s="33" t="s">
        <v>5479</v>
      </c>
      <c r="I272" s="33" t="s">
        <v>5480</v>
      </c>
      <c r="J272" s="33" t="s">
        <v>5481</v>
      </c>
      <c r="K272" s="34">
        <v>132706887037</v>
      </c>
      <c r="L272" s="33" t="s">
        <v>5482</v>
      </c>
      <c r="M272" s="33" t="s">
        <v>5483</v>
      </c>
      <c r="N272" s="33" t="s">
        <v>5484</v>
      </c>
      <c r="O272" s="34">
        <v>244</v>
      </c>
      <c r="P272" s="33" t="s">
        <v>1263</v>
      </c>
      <c r="Q272" s="33" t="s">
        <v>1265</v>
      </c>
      <c r="R272" s="33" t="s">
        <v>4157</v>
      </c>
      <c r="S272" s="33" t="s">
        <v>5485</v>
      </c>
      <c r="T272" s="33" t="s">
        <v>4170</v>
      </c>
      <c r="U272" s="33" t="s">
        <v>1672</v>
      </c>
      <c r="V272" s="33" t="s">
        <v>3983</v>
      </c>
      <c r="W272" s="33" t="s">
        <v>5486</v>
      </c>
      <c r="X272" s="33" t="s">
        <v>5487</v>
      </c>
      <c r="Y272" s="33" t="s">
        <v>5488</v>
      </c>
      <c r="Z272" s="33"/>
      <c r="AA272" s="1"/>
    </row>
    <row r="273" spans="1:27" ht="135" x14ac:dyDescent="0.2">
      <c r="A273" s="33" t="s">
        <v>2289</v>
      </c>
      <c r="B273" s="34">
        <f t="shared" si="4"/>
        <v>271</v>
      </c>
      <c r="C273" s="34">
        <v>629</v>
      </c>
      <c r="D273" s="33" t="s">
        <v>5497</v>
      </c>
      <c r="E273" s="33" t="s">
        <v>5498</v>
      </c>
      <c r="F273" s="33" t="s">
        <v>5499</v>
      </c>
      <c r="G273" s="33" t="s">
        <v>5500</v>
      </c>
      <c r="H273" s="34">
        <v>89179954035</v>
      </c>
      <c r="I273" s="33" t="s">
        <v>5501</v>
      </c>
      <c r="J273" s="33" t="s">
        <v>5502</v>
      </c>
      <c r="K273" s="34">
        <v>131501701480</v>
      </c>
      <c r="L273" s="33" t="s">
        <v>5503</v>
      </c>
      <c r="M273" s="33" t="s">
        <v>5504</v>
      </c>
      <c r="N273" s="33" t="s">
        <v>5505</v>
      </c>
      <c r="O273" s="34">
        <v>39</v>
      </c>
      <c r="P273" s="33" t="s">
        <v>1263</v>
      </c>
      <c r="Q273" s="33" t="s">
        <v>1265</v>
      </c>
      <c r="R273" s="33" t="s">
        <v>4157</v>
      </c>
      <c r="S273" s="33" t="s">
        <v>5506</v>
      </c>
      <c r="T273" s="33" t="s">
        <v>4170</v>
      </c>
      <c r="U273" s="33" t="s">
        <v>1672</v>
      </c>
      <c r="V273" s="33" t="s">
        <v>3983</v>
      </c>
      <c r="W273" s="33" t="s">
        <v>8299</v>
      </c>
      <c r="X273" s="33" t="s">
        <v>8339</v>
      </c>
      <c r="Y273" s="33" t="s">
        <v>8340</v>
      </c>
      <c r="Z273" s="33"/>
      <c r="AA273" s="1"/>
    </row>
    <row r="274" spans="1:27" ht="90" x14ac:dyDescent="0.2">
      <c r="A274" s="33" t="s">
        <v>1929</v>
      </c>
      <c r="B274" s="34">
        <f t="shared" si="4"/>
        <v>272</v>
      </c>
      <c r="C274" s="34">
        <v>651</v>
      </c>
      <c r="D274" s="33" t="s">
        <v>4903</v>
      </c>
      <c r="E274" s="33" t="s">
        <v>4904</v>
      </c>
      <c r="F274" s="33" t="s">
        <v>5507</v>
      </c>
      <c r="G274" s="33" t="s">
        <v>5508</v>
      </c>
      <c r="H274" s="33" t="s">
        <v>5509</v>
      </c>
      <c r="I274" s="33" t="s">
        <v>5510</v>
      </c>
      <c r="J274" s="33" t="s">
        <v>5511</v>
      </c>
      <c r="K274" s="34">
        <v>141302164848</v>
      </c>
      <c r="L274" s="33" t="s">
        <v>5512</v>
      </c>
      <c r="M274" s="33" t="s">
        <v>5513</v>
      </c>
      <c r="N274" s="33" t="s">
        <v>5514</v>
      </c>
      <c r="O274" s="34">
        <v>12</v>
      </c>
      <c r="P274" s="33" t="s">
        <v>1263</v>
      </c>
      <c r="Q274" s="33" t="s">
        <v>1265</v>
      </c>
      <c r="R274" s="33" t="s">
        <v>4157</v>
      </c>
      <c r="S274" s="33" t="s">
        <v>5515</v>
      </c>
      <c r="T274" s="33" t="s">
        <v>4158</v>
      </c>
      <c r="U274" s="33" t="s">
        <v>1672</v>
      </c>
      <c r="V274" s="33" t="s">
        <v>5516</v>
      </c>
      <c r="W274" s="33" t="s">
        <v>8040</v>
      </c>
      <c r="X274" s="33" t="s">
        <v>8120</v>
      </c>
      <c r="Y274" s="33" t="s">
        <v>8117</v>
      </c>
      <c r="Z274" s="33"/>
      <c r="AA274" s="1"/>
    </row>
    <row r="275" spans="1:27" ht="90" x14ac:dyDescent="0.2">
      <c r="A275" s="33" t="s">
        <v>2345</v>
      </c>
      <c r="B275" s="34">
        <f t="shared" si="4"/>
        <v>273</v>
      </c>
      <c r="C275" s="34">
        <v>68</v>
      </c>
      <c r="D275" s="33" t="s">
        <v>607</v>
      </c>
      <c r="E275" s="33" t="s">
        <v>7199</v>
      </c>
      <c r="F275" s="33" t="s">
        <v>7200</v>
      </c>
      <c r="G275" s="33" t="s">
        <v>7201</v>
      </c>
      <c r="H275" s="33" t="s">
        <v>7202</v>
      </c>
      <c r="I275" s="33" t="s">
        <v>7203</v>
      </c>
      <c r="J275" s="33" t="s">
        <v>7204</v>
      </c>
      <c r="K275" s="34">
        <v>262402883931</v>
      </c>
      <c r="L275" s="33" t="s">
        <v>7205</v>
      </c>
      <c r="M275" s="33" t="s">
        <v>7206</v>
      </c>
      <c r="N275" s="33" t="s">
        <v>7207</v>
      </c>
      <c r="O275" s="34">
        <v>268</v>
      </c>
      <c r="P275" s="33" t="s">
        <v>1263</v>
      </c>
      <c r="Q275" s="33" t="s">
        <v>1265</v>
      </c>
      <c r="R275" s="33" t="s">
        <v>4157</v>
      </c>
      <c r="S275" s="33" t="s">
        <v>8222</v>
      </c>
      <c r="T275" s="33" t="s">
        <v>4209</v>
      </c>
      <c r="U275" s="33" t="s">
        <v>1672</v>
      </c>
      <c r="V275" s="33" t="s">
        <v>8213</v>
      </c>
      <c r="W275" s="33"/>
      <c r="X275" s="33"/>
      <c r="Y275" s="33"/>
      <c r="Z275" s="33"/>
      <c r="AA275" s="1"/>
    </row>
    <row r="276" spans="1:27" ht="90" x14ac:dyDescent="0.2">
      <c r="A276" s="33" t="s">
        <v>2345</v>
      </c>
      <c r="B276" s="34">
        <f t="shared" si="4"/>
        <v>274</v>
      </c>
      <c r="C276" s="34">
        <v>424</v>
      </c>
      <c r="D276" s="33" t="s">
        <v>2211</v>
      </c>
      <c r="E276" s="33" t="s">
        <v>4331</v>
      </c>
      <c r="F276" s="33" t="s">
        <v>7208</v>
      </c>
      <c r="G276" s="33" t="s">
        <v>7209</v>
      </c>
      <c r="H276" s="33" t="s">
        <v>7210</v>
      </c>
      <c r="I276" s="33" t="s">
        <v>7211</v>
      </c>
      <c r="J276" s="33" t="s">
        <v>7212</v>
      </c>
      <c r="K276" s="34">
        <v>262301607967</v>
      </c>
      <c r="L276" s="33" t="s">
        <v>7213</v>
      </c>
      <c r="M276" s="33" t="s">
        <v>7214</v>
      </c>
      <c r="N276" s="33" t="s">
        <v>7215</v>
      </c>
      <c r="O276" s="34">
        <v>49</v>
      </c>
      <c r="P276" s="33" t="s">
        <v>1263</v>
      </c>
      <c r="Q276" s="33" t="s">
        <v>1265</v>
      </c>
      <c r="R276" s="33" t="s">
        <v>4157</v>
      </c>
      <c r="S276" s="33" t="s">
        <v>7945</v>
      </c>
      <c r="T276" s="33" t="s">
        <v>4255</v>
      </c>
      <c r="U276" s="33" t="s">
        <v>1672</v>
      </c>
      <c r="V276" s="33" t="s">
        <v>5646</v>
      </c>
      <c r="W276" s="33" t="s">
        <v>7216</v>
      </c>
      <c r="X276" s="33" t="s">
        <v>7217</v>
      </c>
      <c r="Y276" s="33" t="s">
        <v>4408</v>
      </c>
      <c r="Z276" s="33"/>
      <c r="AA276" s="1"/>
    </row>
    <row r="277" spans="1:27" ht="90" x14ac:dyDescent="0.2">
      <c r="A277" s="33" t="s">
        <v>978</v>
      </c>
      <c r="B277" s="34">
        <f t="shared" si="4"/>
        <v>275</v>
      </c>
      <c r="C277" s="34">
        <v>625</v>
      </c>
      <c r="D277" s="33" t="s">
        <v>5517</v>
      </c>
      <c r="E277" s="33" t="s">
        <v>4753</v>
      </c>
      <c r="F277" s="33" t="s">
        <v>5518</v>
      </c>
      <c r="G277" s="33" t="s">
        <v>5519</v>
      </c>
      <c r="H277" s="33" t="s">
        <v>5520</v>
      </c>
      <c r="I277" s="33" t="s">
        <v>5521</v>
      </c>
      <c r="J277" s="33" t="s">
        <v>5522</v>
      </c>
      <c r="K277" s="34">
        <v>166110702244</v>
      </c>
      <c r="L277" s="33" t="s">
        <v>5523</v>
      </c>
      <c r="M277" s="33" t="s">
        <v>5524</v>
      </c>
      <c r="N277" s="33" t="s">
        <v>5525</v>
      </c>
      <c r="O277" s="34">
        <v>26</v>
      </c>
      <c r="P277" s="33" t="s">
        <v>1263</v>
      </c>
      <c r="Q277" s="33" t="s">
        <v>1265</v>
      </c>
      <c r="R277" s="33" t="s">
        <v>4157</v>
      </c>
      <c r="S277" s="33" t="s">
        <v>5526</v>
      </c>
      <c r="T277" s="33" t="s">
        <v>4170</v>
      </c>
      <c r="U277" s="33" t="s">
        <v>1672</v>
      </c>
      <c r="V277" s="33" t="s">
        <v>8364</v>
      </c>
      <c r="W277" s="33" t="s">
        <v>8300</v>
      </c>
      <c r="X277" s="33"/>
      <c r="Y277" s="33"/>
      <c r="Z277" s="33"/>
      <c r="AA277" s="1"/>
    </row>
    <row r="278" spans="1:27" ht="146.25" x14ac:dyDescent="0.2">
      <c r="A278" s="33" t="s">
        <v>978</v>
      </c>
      <c r="B278" s="34">
        <f t="shared" si="4"/>
        <v>276</v>
      </c>
      <c r="C278" s="34">
        <v>21</v>
      </c>
      <c r="D278" s="33" t="s">
        <v>2372</v>
      </c>
      <c r="E278" s="33" t="s">
        <v>5528</v>
      </c>
      <c r="F278" s="33" t="s">
        <v>5529</v>
      </c>
      <c r="G278" s="33" t="s">
        <v>5530</v>
      </c>
      <c r="H278" s="33" t="s">
        <v>5531</v>
      </c>
      <c r="I278" s="33" t="s">
        <v>5532</v>
      </c>
      <c r="J278" s="33" t="s">
        <v>5522</v>
      </c>
      <c r="K278" s="34">
        <v>166103118542</v>
      </c>
      <c r="L278" s="33" t="s">
        <v>5533</v>
      </c>
      <c r="M278" s="33" t="s">
        <v>5534</v>
      </c>
      <c r="N278" s="33" t="s">
        <v>5535</v>
      </c>
      <c r="O278" s="34">
        <v>20</v>
      </c>
      <c r="P278" s="33" t="s">
        <v>1263</v>
      </c>
      <c r="Q278" s="33" t="s">
        <v>1265</v>
      </c>
      <c r="R278" s="33" t="s">
        <v>4157</v>
      </c>
      <c r="S278" s="33" t="s">
        <v>5536</v>
      </c>
      <c r="T278" s="33" t="s">
        <v>4170</v>
      </c>
      <c r="U278" s="33" t="s">
        <v>1672</v>
      </c>
      <c r="V278" s="33" t="s">
        <v>8365</v>
      </c>
      <c r="W278" s="33" t="s">
        <v>5537</v>
      </c>
      <c r="X278" s="33"/>
      <c r="Y278" s="33"/>
      <c r="Z278" s="33"/>
      <c r="AA278" s="1"/>
    </row>
    <row r="279" spans="1:27" ht="146.25" x14ac:dyDescent="0.2">
      <c r="A279" s="33" t="s">
        <v>978</v>
      </c>
      <c r="B279" s="34">
        <f t="shared" si="4"/>
        <v>277</v>
      </c>
      <c r="C279" s="34">
        <v>23</v>
      </c>
      <c r="D279" s="33" t="s">
        <v>1300</v>
      </c>
      <c r="E279" s="33" t="s">
        <v>5538</v>
      </c>
      <c r="F279" s="33" t="s">
        <v>5539</v>
      </c>
      <c r="G279" s="33" t="s">
        <v>5540</v>
      </c>
      <c r="H279" s="33" t="s">
        <v>5541</v>
      </c>
      <c r="I279" s="33" t="s">
        <v>5542</v>
      </c>
      <c r="J279" s="33" t="s">
        <v>5543</v>
      </c>
      <c r="K279" s="34">
        <v>166005538475</v>
      </c>
      <c r="L279" s="33" t="s">
        <v>5544</v>
      </c>
      <c r="M279" s="33" t="s">
        <v>5545</v>
      </c>
      <c r="N279" s="33" t="s">
        <v>5546</v>
      </c>
      <c r="O279" s="34">
        <v>265</v>
      </c>
      <c r="P279" s="33" t="s">
        <v>1263</v>
      </c>
      <c r="Q279" s="33" t="s">
        <v>1265</v>
      </c>
      <c r="R279" s="33" t="s">
        <v>4157</v>
      </c>
      <c r="S279" s="33" t="s">
        <v>8072</v>
      </c>
      <c r="T279" s="33" t="s">
        <v>4729</v>
      </c>
      <c r="U279" s="33" t="s">
        <v>1672</v>
      </c>
      <c r="V279" s="33" t="s">
        <v>8366</v>
      </c>
      <c r="W279" s="33" t="s">
        <v>5547</v>
      </c>
      <c r="X279" s="33"/>
      <c r="Y279" s="33"/>
      <c r="Z279" s="33"/>
      <c r="AA279" s="1"/>
    </row>
    <row r="280" spans="1:27" ht="90" x14ac:dyDescent="0.2">
      <c r="A280" s="33" t="s">
        <v>978</v>
      </c>
      <c r="B280" s="34">
        <f t="shared" si="4"/>
        <v>278</v>
      </c>
      <c r="C280" s="34">
        <v>26</v>
      </c>
      <c r="D280" s="33" t="s">
        <v>97</v>
      </c>
      <c r="E280" s="33" t="s">
        <v>5023</v>
      </c>
      <c r="F280" s="33" t="s">
        <v>5548</v>
      </c>
      <c r="G280" s="33" t="s">
        <v>5549</v>
      </c>
      <c r="H280" s="33" t="s">
        <v>2430</v>
      </c>
      <c r="I280" s="33" t="s">
        <v>5550</v>
      </c>
      <c r="J280" s="33" t="s">
        <v>2387</v>
      </c>
      <c r="K280" s="34">
        <v>166001558216</v>
      </c>
      <c r="L280" s="33" t="s">
        <v>5551</v>
      </c>
      <c r="M280" s="33" t="s">
        <v>5552</v>
      </c>
      <c r="N280" s="33" t="s">
        <v>5553</v>
      </c>
      <c r="O280" s="34">
        <v>76</v>
      </c>
      <c r="P280" s="33" t="s">
        <v>1263</v>
      </c>
      <c r="Q280" s="33" t="s">
        <v>1265</v>
      </c>
      <c r="R280" s="33" t="s">
        <v>4157</v>
      </c>
      <c r="S280" s="33" t="s">
        <v>8168</v>
      </c>
      <c r="T280" s="33" t="s">
        <v>4170</v>
      </c>
      <c r="U280" s="33" t="s">
        <v>1672</v>
      </c>
      <c r="V280" s="33" t="s">
        <v>8364</v>
      </c>
      <c r="W280" s="33"/>
      <c r="X280" s="33"/>
      <c r="Y280" s="33"/>
      <c r="Z280" s="33"/>
      <c r="AA280" s="1"/>
    </row>
    <row r="281" spans="1:27" ht="90" x14ac:dyDescent="0.2">
      <c r="A281" s="33" t="s">
        <v>978</v>
      </c>
      <c r="B281" s="34">
        <f t="shared" si="4"/>
        <v>279</v>
      </c>
      <c r="C281" s="34">
        <v>354</v>
      </c>
      <c r="D281" s="33" t="s">
        <v>1059</v>
      </c>
      <c r="E281" s="33" t="s">
        <v>5362</v>
      </c>
      <c r="F281" s="33" t="s">
        <v>5554</v>
      </c>
      <c r="G281" s="33" t="s">
        <v>5555</v>
      </c>
      <c r="H281" s="33" t="s">
        <v>2430</v>
      </c>
      <c r="I281" s="33" t="s">
        <v>5556</v>
      </c>
      <c r="J281" s="33" t="s">
        <v>5557</v>
      </c>
      <c r="K281" s="34">
        <v>164801699967</v>
      </c>
      <c r="L281" s="33" t="s">
        <v>5558</v>
      </c>
      <c r="M281" s="33" t="s">
        <v>5559</v>
      </c>
      <c r="N281" s="33" t="s">
        <v>5560</v>
      </c>
      <c r="O281" s="34">
        <v>282</v>
      </c>
      <c r="P281" s="33" t="s">
        <v>1263</v>
      </c>
      <c r="Q281" s="33" t="s">
        <v>1265</v>
      </c>
      <c r="R281" s="33" t="s">
        <v>4157</v>
      </c>
      <c r="S281" s="33" t="s">
        <v>5561</v>
      </c>
      <c r="T281" s="33" t="s">
        <v>4170</v>
      </c>
      <c r="U281" s="33" t="s">
        <v>1672</v>
      </c>
      <c r="V281" s="33" t="s">
        <v>8011</v>
      </c>
      <c r="W281" s="33"/>
      <c r="X281" s="33"/>
      <c r="Y281" s="33"/>
      <c r="Z281" s="33"/>
      <c r="AA281" s="1"/>
    </row>
    <row r="282" spans="1:27" ht="315" x14ac:dyDescent="0.2">
      <c r="A282" s="33" t="s">
        <v>978</v>
      </c>
      <c r="B282" s="34">
        <f t="shared" si="4"/>
        <v>280</v>
      </c>
      <c r="C282" s="34">
        <v>27</v>
      </c>
      <c r="D282" s="33" t="s">
        <v>756</v>
      </c>
      <c r="E282" s="33" t="s">
        <v>4793</v>
      </c>
      <c r="F282" s="33" t="s">
        <v>5562</v>
      </c>
      <c r="G282" s="33" t="s">
        <v>5563</v>
      </c>
      <c r="H282" s="33" t="s">
        <v>5564</v>
      </c>
      <c r="I282" s="33" t="s">
        <v>5565</v>
      </c>
      <c r="J282" s="33" t="s">
        <v>5566</v>
      </c>
      <c r="K282" s="34">
        <v>165604467800</v>
      </c>
      <c r="L282" s="33" t="s">
        <v>5567</v>
      </c>
      <c r="M282" s="33" t="s">
        <v>5568</v>
      </c>
      <c r="N282" s="33" t="s">
        <v>5569</v>
      </c>
      <c r="O282" s="34">
        <v>36</v>
      </c>
      <c r="P282" s="33" t="s">
        <v>1263</v>
      </c>
      <c r="Q282" s="33" t="s">
        <v>1265</v>
      </c>
      <c r="R282" s="33" t="s">
        <v>4157</v>
      </c>
      <c r="S282" s="33" t="s">
        <v>5570</v>
      </c>
      <c r="T282" s="33" t="s">
        <v>4170</v>
      </c>
      <c r="U282" s="33" t="s">
        <v>1672</v>
      </c>
      <c r="V282" s="33" t="s">
        <v>8367</v>
      </c>
      <c r="W282" s="33" t="s">
        <v>5571</v>
      </c>
      <c r="X282" s="33" t="s">
        <v>8341</v>
      </c>
      <c r="Y282" s="33" t="s">
        <v>8342</v>
      </c>
      <c r="Z282" s="33"/>
      <c r="AA282" s="1"/>
    </row>
    <row r="283" spans="1:27" ht="90" x14ac:dyDescent="0.2">
      <c r="A283" s="33" t="s">
        <v>978</v>
      </c>
      <c r="B283" s="34">
        <f t="shared" si="4"/>
        <v>281</v>
      </c>
      <c r="C283" s="34">
        <v>520</v>
      </c>
      <c r="D283" s="33" t="s">
        <v>5572</v>
      </c>
      <c r="E283" s="33" t="s">
        <v>4502</v>
      </c>
      <c r="F283" s="33" t="s">
        <v>5573</v>
      </c>
      <c r="G283" s="33" t="s">
        <v>5574</v>
      </c>
      <c r="H283" s="33" t="s">
        <v>5575</v>
      </c>
      <c r="I283" s="33" t="s">
        <v>5576</v>
      </c>
      <c r="J283" s="33" t="s">
        <v>5577</v>
      </c>
      <c r="K283" s="34">
        <v>166017203787</v>
      </c>
      <c r="L283" s="33" t="s">
        <v>5578</v>
      </c>
      <c r="M283" s="33" t="s">
        <v>5579</v>
      </c>
      <c r="N283" s="33" t="s">
        <v>5580</v>
      </c>
      <c r="O283" s="34">
        <v>128</v>
      </c>
      <c r="P283" s="33" t="s">
        <v>1263</v>
      </c>
      <c r="Q283" s="33" t="s">
        <v>1265</v>
      </c>
      <c r="R283" s="33" t="s">
        <v>4157</v>
      </c>
      <c r="S283" s="33" t="s">
        <v>5581</v>
      </c>
      <c r="T283" s="33" t="s">
        <v>4209</v>
      </c>
      <c r="U283" s="33" t="s">
        <v>1672</v>
      </c>
      <c r="V283" s="33" t="s">
        <v>8011</v>
      </c>
      <c r="W283" s="33" t="s">
        <v>5582</v>
      </c>
      <c r="X283" s="33"/>
      <c r="Y283" s="33"/>
      <c r="Z283" s="33"/>
      <c r="AA283" s="1"/>
    </row>
    <row r="284" spans="1:27" ht="90" x14ac:dyDescent="0.2">
      <c r="A284" s="33" t="s">
        <v>978</v>
      </c>
      <c r="B284" s="34">
        <f t="shared" si="4"/>
        <v>282</v>
      </c>
      <c r="C284" s="34">
        <v>335</v>
      </c>
      <c r="D284" s="33" t="s">
        <v>2092</v>
      </c>
      <c r="E284" s="33" t="s">
        <v>5583</v>
      </c>
      <c r="F284" s="33" t="s">
        <v>5584</v>
      </c>
      <c r="G284" s="33" t="s">
        <v>5585</v>
      </c>
      <c r="H284" s="33" t="s">
        <v>5586</v>
      </c>
      <c r="I284" s="33" t="s">
        <v>5587</v>
      </c>
      <c r="J284" s="33" t="s">
        <v>5588</v>
      </c>
      <c r="K284" s="34">
        <v>166000844729</v>
      </c>
      <c r="L284" s="33" t="s">
        <v>5589</v>
      </c>
      <c r="M284" s="33" t="s">
        <v>5590</v>
      </c>
      <c r="N284" s="33" t="s">
        <v>5591</v>
      </c>
      <c r="O284" s="34">
        <v>22</v>
      </c>
      <c r="P284" s="33" t="s">
        <v>1263</v>
      </c>
      <c r="Q284" s="33" t="s">
        <v>1265</v>
      </c>
      <c r="R284" s="33" t="s">
        <v>4157</v>
      </c>
      <c r="S284" s="33" t="s">
        <v>8073</v>
      </c>
      <c r="T284" s="33" t="s">
        <v>4209</v>
      </c>
      <c r="U284" s="33" t="s">
        <v>1672</v>
      </c>
      <c r="V284" s="33" t="s">
        <v>8011</v>
      </c>
      <c r="W284" s="33"/>
      <c r="X284" s="33"/>
      <c r="Y284" s="33"/>
      <c r="Z284" s="33"/>
      <c r="AA284" s="1"/>
    </row>
    <row r="285" spans="1:27" ht="146.25" x14ac:dyDescent="0.2">
      <c r="A285" s="33" t="s">
        <v>978</v>
      </c>
      <c r="B285" s="34">
        <f t="shared" si="4"/>
        <v>283</v>
      </c>
      <c r="C285" s="34">
        <v>492</v>
      </c>
      <c r="D285" s="33" t="s">
        <v>5592</v>
      </c>
      <c r="E285" s="33" t="s">
        <v>4213</v>
      </c>
      <c r="F285" s="33" t="s">
        <v>5593</v>
      </c>
      <c r="G285" s="33" t="s">
        <v>5594</v>
      </c>
      <c r="H285" s="33" t="s">
        <v>5595</v>
      </c>
      <c r="I285" s="33" t="s">
        <v>5596</v>
      </c>
      <c r="J285" s="33" t="s">
        <v>5597</v>
      </c>
      <c r="K285" s="34">
        <v>166010663312</v>
      </c>
      <c r="L285" s="33" t="s">
        <v>5598</v>
      </c>
      <c r="M285" s="33" t="s">
        <v>5599</v>
      </c>
      <c r="N285" s="33" t="s">
        <v>5600</v>
      </c>
      <c r="O285" s="34">
        <v>67</v>
      </c>
      <c r="P285" s="33" t="s">
        <v>1263</v>
      </c>
      <c r="Q285" s="33" t="s">
        <v>1265</v>
      </c>
      <c r="R285" s="33" t="s">
        <v>4157</v>
      </c>
      <c r="S285" s="33" t="s">
        <v>7971</v>
      </c>
      <c r="T285" s="33" t="s">
        <v>4170</v>
      </c>
      <c r="U285" s="33" t="s">
        <v>1672</v>
      </c>
      <c r="V285" s="33" t="s">
        <v>5516</v>
      </c>
      <c r="W285" s="33" t="s">
        <v>5601</v>
      </c>
      <c r="X285" s="33" t="s">
        <v>4856</v>
      </c>
      <c r="Y285" s="33" t="s">
        <v>4974</v>
      </c>
      <c r="Z285" s="33"/>
      <c r="AA285" s="1"/>
    </row>
    <row r="286" spans="1:27" ht="90" x14ac:dyDescent="0.2">
      <c r="A286" s="33" t="s">
        <v>344</v>
      </c>
      <c r="B286" s="34">
        <f t="shared" si="4"/>
        <v>284</v>
      </c>
      <c r="C286" s="34">
        <v>380</v>
      </c>
      <c r="D286" s="33" t="s">
        <v>125</v>
      </c>
      <c r="E286" s="33" t="s">
        <v>5277</v>
      </c>
      <c r="F286" s="33" t="s">
        <v>5628</v>
      </c>
      <c r="G286" s="33" t="s">
        <v>5629</v>
      </c>
      <c r="H286" s="33" t="s">
        <v>5630</v>
      </c>
      <c r="I286" s="33" t="s">
        <v>5631</v>
      </c>
      <c r="J286" s="33" t="s">
        <v>5632</v>
      </c>
      <c r="K286" s="34">
        <v>616401596708</v>
      </c>
      <c r="L286" s="33" t="s">
        <v>5633</v>
      </c>
      <c r="M286" s="33" t="s">
        <v>5634</v>
      </c>
      <c r="N286" s="33" t="s">
        <v>5635</v>
      </c>
      <c r="O286" s="34">
        <v>304</v>
      </c>
      <c r="P286" s="33" t="s">
        <v>1263</v>
      </c>
      <c r="Q286" s="33" t="s">
        <v>1265</v>
      </c>
      <c r="R286" s="33" t="s">
        <v>4157</v>
      </c>
      <c r="S286" s="33" t="s">
        <v>8014</v>
      </c>
      <c r="T286" s="33" t="s">
        <v>4170</v>
      </c>
      <c r="U286" s="33" t="s">
        <v>1672</v>
      </c>
      <c r="V286" s="33" t="s">
        <v>8011</v>
      </c>
      <c r="W286" s="33" t="s">
        <v>8169</v>
      </c>
      <c r="X286" s="33" t="s">
        <v>8241</v>
      </c>
      <c r="Y286" s="33" t="s">
        <v>8242</v>
      </c>
      <c r="Z286" s="33"/>
      <c r="AA286" s="1"/>
    </row>
    <row r="287" spans="1:27" ht="146.25" x14ac:dyDescent="0.2">
      <c r="A287" s="33" t="s">
        <v>344</v>
      </c>
      <c r="B287" s="34">
        <f t="shared" si="4"/>
        <v>285</v>
      </c>
      <c r="C287" s="34">
        <v>547</v>
      </c>
      <c r="D287" s="33" t="s">
        <v>5636</v>
      </c>
      <c r="E287" s="33" t="s">
        <v>4869</v>
      </c>
      <c r="F287" s="33" t="s">
        <v>5637</v>
      </c>
      <c r="G287" s="33" t="s">
        <v>5638</v>
      </c>
      <c r="H287" s="33" t="s">
        <v>5639</v>
      </c>
      <c r="I287" s="33" t="s">
        <v>5640</v>
      </c>
      <c r="J287" s="33" t="s">
        <v>5641</v>
      </c>
      <c r="K287" s="34">
        <v>616841126703</v>
      </c>
      <c r="L287" s="33" t="s">
        <v>5642</v>
      </c>
      <c r="M287" s="33" t="s">
        <v>5643</v>
      </c>
      <c r="N287" s="33" t="s">
        <v>5644</v>
      </c>
      <c r="O287" s="34">
        <v>248</v>
      </c>
      <c r="P287" s="33" t="s">
        <v>1263</v>
      </c>
      <c r="Q287" s="33" t="s">
        <v>1265</v>
      </c>
      <c r="R287" s="33" t="s">
        <v>4157</v>
      </c>
      <c r="S287" s="33" t="s">
        <v>5645</v>
      </c>
      <c r="T287" s="33" t="s">
        <v>4209</v>
      </c>
      <c r="U287" s="33" t="s">
        <v>1672</v>
      </c>
      <c r="V287" s="33" t="s">
        <v>5646</v>
      </c>
      <c r="W287" s="33" t="s">
        <v>5647</v>
      </c>
      <c r="X287" s="33" t="s">
        <v>5648</v>
      </c>
      <c r="Y287" s="33" t="s">
        <v>4408</v>
      </c>
      <c r="Z287" s="33"/>
      <c r="AA287" s="1"/>
    </row>
    <row r="288" spans="1:27" ht="135" x14ac:dyDescent="0.2">
      <c r="A288" s="33" t="s">
        <v>344</v>
      </c>
      <c r="B288" s="34">
        <f t="shared" si="4"/>
        <v>286</v>
      </c>
      <c r="C288" s="34">
        <v>223</v>
      </c>
      <c r="D288" s="33" t="s">
        <v>2657</v>
      </c>
      <c r="E288" s="33" t="s">
        <v>5649</v>
      </c>
      <c r="F288" s="33" t="s">
        <v>5650</v>
      </c>
      <c r="G288" s="33" t="s">
        <v>5651</v>
      </c>
      <c r="H288" s="33" t="s">
        <v>5652</v>
      </c>
      <c r="I288" s="33" t="s">
        <v>8104</v>
      </c>
      <c r="J288" s="33" t="s">
        <v>5653</v>
      </c>
      <c r="K288" s="34">
        <v>613400239433</v>
      </c>
      <c r="L288" s="33" t="s">
        <v>5654</v>
      </c>
      <c r="M288" s="33" t="s">
        <v>5655</v>
      </c>
      <c r="N288" s="33" t="s">
        <v>5656</v>
      </c>
      <c r="O288" s="34">
        <v>291</v>
      </c>
      <c r="P288" s="33" t="s">
        <v>1263</v>
      </c>
      <c r="Q288" s="33" t="s">
        <v>1265</v>
      </c>
      <c r="R288" s="33" t="s">
        <v>4157</v>
      </c>
      <c r="S288" s="33" t="s">
        <v>8134</v>
      </c>
      <c r="T288" s="33" t="s">
        <v>4170</v>
      </c>
      <c r="U288" s="33" t="s">
        <v>1672</v>
      </c>
      <c r="V288" s="33" t="s">
        <v>8368</v>
      </c>
      <c r="W288" s="33" t="s">
        <v>5657</v>
      </c>
      <c r="X288" s="33" t="s">
        <v>5658</v>
      </c>
      <c r="Y288" s="33" t="s">
        <v>4933</v>
      </c>
      <c r="Z288" s="33"/>
      <c r="AA288" s="1"/>
    </row>
    <row r="289" spans="1:27" ht="78.75" x14ac:dyDescent="0.2">
      <c r="A289" s="33" t="s">
        <v>344</v>
      </c>
      <c r="B289" s="34">
        <f t="shared" si="4"/>
        <v>287</v>
      </c>
      <c r="C289" s="34">
        <v>694</v>
      </c>
      <c r="D289" s="33" t="s">
        <v>5659</v>
      </c>
      <c r="E289" s="33" t="s">
        <v>4246</v>
      </c>
      <c r="F289" s="33" t="s">
        <v>5660</v>
      </c>
      <c r="G289" s="33" t="s">
        <v>5661</v>
      </c>
      <c r="H289" s="33" t="s">
        <v>5662</v>
      </c>
      <c r="I289" s="33" t="s">
        <v>5663</v>
      </c>
      <c r="J289" s="33" t="s">
        <v>5664</v>
      </c>
      <c r="K289" s="34">
        <v>110805384493</v>
      </c>
      <c r="L289" s="33" t="s">
        <v>5665</v>
      </c>
      <c r="M289" s="33" t="s">
        <v>5666</v>
      </c>
      <c r="N289" s="33" t="s">
        <v>5667</v>
      </c>
      <c r="O289" s="34">
        <v>17</v>
      </c>
      <c r="P289" s="33" t="s">
        <v>1263</v>
      </c>
      <c r="Q289" s="33" t="s">
        <v>1265</v>
      </c>
      <c r="R289" s="33" t="s">
        <v>4157</v>
      </c>
      <c r="S289" s="33" t="s">
        <v>8095</v>
      </c>
      <c r="T289" s="33" t="s">
        <v>4209</v>
      </c>
      <c r="U289" s="33" t="s">
        <v>1672</v>
      </c>
      <c r="V289" s="33" t="s">
        <v>8369</v>
      </c>
      <c r="W289" s="33" t="s">
        <v>5668</v>
      </c>
      <c r="X289" s="33"/>
      <c r="Y289" s="33"/>
      <c r="Z289" s="33"/>
      <c r="AA289" s="1"/>
    </row>
    <row r="290" spans="1:27" ht="123.75" x14ac:dyDescent="0.2">
      <c r="A290" s="33" t="s">
        <v>344</v>
      </c>
      <c r="B290" s="34">
        <f t="shared" si="4"/>
        <v>288</v>
      </c>
      <c r="C290" s="34">
        <v>224</v>
      </c>
      <c r="D290" s="33" t="s">
        <v>2657</v>
      </c>
      <c r="E290" s="33" t="s">
        <v>5649</v>
      </c>
      <c r="F290" s="33" t="s">
        <v>5669</v>
      </c>
      <c r="G290" s="33" t="s">
        <v>5670</v>
      </c>
      <c r="H290" s="33" t="s">
        <v>5671</v>
      </c>
      <c r="I290" s="33" t="s">
        <v>5672</v>
      </c>
      <c r="J290" s="33" t="s">
        <v>5673</v>
      </c>
      <c r="K290" s="34">
        <v>616109187618</v>
      </c>
      <c r="L290" s="33" t="s">
        <v>5674</v>
      </c>
      <c r="M290" s="33" t="s">
        <v>5675</v>
      </c>
      <c r="N290" s="33" t="s">
        <v>5676</v>
      </c>
      <c r="O290" s="34">
        <v>51</v>
      </c>
      <c r="P290" s="33" t="s">
        <v>1263</v>
      </c>
      <c r="Q290" s="33" t="s">
        <v>1265</v>
      </c>
      <c r="R290" s="33" t="s">
        <v>4157</v>
      </c>
      <c r="S290" s="33" t="s">
        <v>5677</v>
      </c>
      <c r="T290" s="33" t="s">
        <v>4170</v>
      </c>
      <c r="U290" s="33" t="s">
        <v>1672</v>
      </c>
      <c r="V290" s="33" t="s">
        <v>8370</v>
      </c>
      <c r="W290" s="33" t="s">
        <v>8301</v>
      </c>
      <c r="X290" s="33" t="s">
        <v>8343</v>
      </c>
      <c r="Y290" s="33" t="s">
        <v>8334</v>
      </c>
      <c r="Z290" s="33"/>
      <c r="AA290" s="1"/>
    </row>
    <row r="291" spans="1:27" ht="146.25" x14ac:dyDescent="0.2">
      <c r="A291" s="33" t="s">
        <v>344</v>
      </c>
      <c r="B291" s="34">
        <f t="shared" si="4"/>
        <v>289</v>
      </c>
      <c r="C291" s="34">
        <v>225</v>
      </c>
      <c r="D291" s="33" t="s">
        <v>2657</v>
      </c>
      <c r="E291" s="33" t="s">
        <v>5649</v>
      </c>
      <c r="F291" s="33" t="s">
        <v>5678</v>
      </c>
      <c r="G291" s="33" t="s">
        <v>5679</v>
      </c>
      <c r="H291" s="33" t="s">
        <v>5680</v>
      </c>
      <c r="I291" s="33" t="s">
        <v>5681</v>
      </c>
      <c r="J291" s="33" t="s">
        <v>5673</v>
      </c>
      <c r="K291" s="34">
        <v>611388000314</v>
      </c>
      <c r="L291" s="33" t="s">
        <v>5682</v>
      </c>
      <c r="M291" s="33" t="s">
        <v>5683</v>
      </c>
      <c r="N291" s="33" t="s">
        <v>5684</v>
      </c>
      <c r="O291" s="34">
        <v>263</v>
      </c>
      <c r="P291" s="33" t="s">
        <v>1263</v>
      </c>
      <c r="Q291" s="33" t="s">
        <v>1265</v>
      </c>
      <c r="R291" s="33" t="s">
        <v>4157</v>
      </c>
      <c r="S291" s="33" t="s">
        <v>8243</v>
      </c>
      <c r="T291" s="33" t="s">
        <v>4170</v>
      </c>
      <c r="U291" s="33" t="s">
        <v>1672</v>
      </c>
      <c r="V291" s="33" t="s">
        <v>8366</v>
      </c>
      <c r="W291" s="33"/>
      <c r="X291" s="33"/>
      <c r="Y291" s="33"/>
      <c r="Z291" s="33"/>
      <c r="AA291" s="1"/>
    </row>
    <row r="292" spans="1:27" ht="146.25" x14ac:dyDescent="0.2">
      <c r="A292" s="33" t="s">
        <v>223</v>
      </c>
      <c r="B292" s="34">
        <f t="shared" si="4"/>
        <v>290</v>
      </c>
      <c r="C292" s="34">
        <v>227</v>
      </c>
      <c r="D292" s="33" t="s">
        <v>479</v>
      </c>
      <c r="E292" s="33" t="s">
        <v>4543</v>
      </c>
      <c r="F292" s="33" t="s">
        <v>5685</v>
      </c>
      <c r="G292" s="33" t="s">
        <v>5686</v>
      </c>
      <c r="H292" s="33" t="s">
        <v>5687</v>
      </c>
      <c r="I292" s="33" t="s">
        <v>5688</v>
      </c>
      <c r="J292" s="33" t="s">
        <v>1843</v>
      </c>
      <c r="K292" s="34">
        <v>622801312847</v>
      </c>
      <c r="L292" s="33" t="s">
        <v>5689</v>
      </c>
      <c r="M292" s="33" t="s">
        <v>5690</v>
      </c>
      <c r="N292" s="33" t="s">
        <v>5691</v>
      </c>
      <c r="O292" s="34">
        <v>19</v>
      </c>
      <c r="P292" s="33" t="s">
        <v>1263</v>
      </c>
      <c r="Q292" s="33" t="s">
        <v>1265</v>
      </c>
      <c r="R292" s="33" t="s">
        <v>4157</v>
      </c>
      <c r="S292" s="33" t="s">
        <v>5692</v>
      </c>
      <c r="T292" s="33" t="s">
        <v>4170</v>
      </c>
      <c r="U292" s="33" t="s">
        <v>1672</v>
      </c>
      <c r="V292" s="33" t="s">
        <v>8365</v>
      </c>
      <c r="W292" s="33" t="s">
        <v>5693</v>
      </c>
      <c r="X292" s="33"/>
      <c r="Y292" s="33"/>
      <c r="Z292" s="33"/>
      <c r="AA292" s="1"/>
    </row>
    <row r="293" spans="1:27" ht="90" x14ac:dyDescent="0.2">
      <c r="A293" s="33" t="s">
        <v>223</v>
      </c>
      <c r="B293" s="34">
        <f t="shared" si="4"/>
        <v>291</v>
      </c>
      <c r="C293" s="34">
        <v>579</v>
      </c>
      <c r="D293" s="33" t="s">
        <v>5694</v>
      </c>
      <c r="E293" s="33" t="s">
        <v>5695</v>
      </c>
      <c r="F293" s="33" t="s">
        <v>5696</v>
      </c>
      <c r="G293" s="33" t="s">
        <v>5697</v>
      </c>
      <c r="H293" s="33" t="s">
        <v>5698</v>
      </c>
      <c r="I293" s="33" t="s">
        <v>5699</v>
      </c>
      <c r="J293" s="33" t="s">
        <v>598</v>
      </c>
      <c r="K293" s="34">
        <v>621200316517</v>
      </c>
      <c r="L293" s="33" t="s">
        <v>5700</v>
      </c>
      <c r="M293" s="33" t="s">
        <v>5701</v>
      </c>
      <c r="N293" s="33" t="s">
        <v>5702</v>
      </c>
      <c r="O293" s="34">
        <v>26</v>
      </c>
      <c r="P293" s="33" t="s">
        <v>1263</v>
      </c>
      <c r="Q293" s="33" t="s">
        <v>1265</v>
      </c>
      <c r="R293" s="33" t="s">
        <v>4157</v>
      </c>
      <c r="S293" s="33" t="s">
        <v>8015</v>
      </c>
      <c r="T293" s="33" t="s">
        <v>4255</v>
      </c>
      <c r="U293" s="33" t="s">
        <v>1672</v>
      </c>
      <c r="V293" s="33" t="s">
        <v>8016</v>
      </c>
      <c r="W293" s="33"/>
      <c r="X293" s="33"/>
      <c r="Y293" s="33"/>
      <c r="Z293" s="33"/>
      <c r="AA293" s="1"/>
    </row>
    <row r="294" spans="1:27" ht="90" x14ac:dyDescent="0.2">
      <c r="A294" s="33" t="s">
        <v>223</v>
      </c>
      <c r="B294" s="34">
        <f t="shared" si="4"/>
        <v>292</v>
      </c>
      <c r="C294" s="34">
        <v>337</v>
      </c>
      <c r="D294" s="33" t="s">
        <v>2092</v>
      </c>
      <c r="E294" s="33" t="s">
        <v>5583</v>
      </c>
      <c r="F294" s="33" t="s">
        <v>5714</v>
      </c>
      <c r="G294" s="33" t="s">
        <v>5715</v>
      </c>
      <c r="H294" s="33" t="s">
        <v>5716</v>
      </c>
      <c r="I294" s="33" t="s">
        <v>5688</v>
      </c>
      <c r="J294" s="33" t="s">
        <v>1843</v>
      </c>
      <c r="K294" s="34">
        <v>623000177690</v>
      </c>
      <c r="L294" s="33" t="s">
        <v>5717</v>
      </c>
      <c r="M294" s="33" t="s">
        <v>5718</v>
      </c>
      <c r="N294" s="33" t="s">
        <v>5719</v>
      </c>
      <c r="O294" s="34">
        <v>188</v>
      </c>
      <c r="P294" s="33" t="s">
        <v>1263</v>
      </c>
      <c r="Q294" s="33" t="s">
        <v>1265</v>
      </c>
      <c r="R294" s="33" t="s">
        <v>4157</v>
      </c>
      <c r="S294" s="33" t="s">
        <v>5720</v>
      </c>
      <c r="T294" s="33" t="s">
        <v>4170</v>
      </c>
      <c r="U294" s="33" t="s">
        <v>1672</v>
      </c>
      <c r="V294" s="33" t="s">
        <v>8016</v>
      </c>
      <c r="W294" s="33"/>
      <c r="X294" s="33"/>
      <c r="Y294" s="33"/>
      <c r="Z294" s="33"/>
      <c r="AA294" s="1"/>
    </row>
    <row r="295" spans="1:27" ht="90" x14ac:dyDescent="0.2">
      <c r="A295" s="33" t="s">
        <v>223</v>
      </c>
      <c r="B295" s="34">
        <f t="shared" si="4"/>
        <v>293</v>
      </c>
      <c r="C295" s="34">
        <v>324</v>
      </c>
      <c r="D295" s="33" t="s">
        <v>5721</v>
      </c>
      <c r="E295" s="33" t="s">
        <v>5722</v>
      </c>
      <c r="F295" s="33" t="s">
        <v>5723</v>
      </c>
      <c r="G295" s="33" t="s">
        <v>5724</v>
      </c>
      <c r="H295" s="33" t="s">
        <v>5725</v>
      </c>
      <c r="I295" s="33" t="s">
        <v>5726</v>
      </c>
      <c r="J295" s="33" t="s">
        <v>2531</v>
      </c>
      <c r="K295" s="34">
        <v>622801331470</v>
      </c>
      <c r="L295" s="33" t="s">
        <v>5727</v>
      </c>
      <c r="M295" s="33" t="s">
        <v>5728</v>
      </c>
      <c r="N295" s="33" t="s">
        <v>5729</v>
      </c>
      <c r="O295" s="34">
        <v>278</v>
      </c>
      <c r="P295" s="33" t="s">
        <v>1263</v>
      </c>
      <c r="Q295" s="33" t="s">
        <v>1265</v>
      </c>
      <c r="R295" s="33" t="s">
        <v>4157</v>
      </c>
      <c r="S295" s="33" t="s">
        <v>5730</v>
      </c>
      <c r="T295" s="33" t="s">
        <v>4255</v>
      </c>
      <c r="U295" s="33" t="s">
        <v>1672</v>
      </c>
      <c r="V295" s="33" t="s">
        <v>8016</v>
      </c>
      <c r="W295" s="33"/>
      <c r="X295" s="33"/>
      <c r="Y295" s="33"/>
      <c r="Z295" s="33"/>
      <c r="AA295" s="1"/>
    </row>
    <row r="296" spans="1:27" ht="90" x14ac:dyDescent="0.2">
      <c r="A296" s="33" t="s">
        <v>2516</v>
      </c>
      <c r="B296" s="34">
        <f t="shared" si="4"/>
        <v>294</v>
      </c>
      <c r="C296" s="34">
        <v>329</v>
      </c>
      <c r="D296" s="33" t="s">
        <v>821</v>
      </c>
      <c r="E296" s="33" t="s">
        <v>5731</v>
      </c>
      <c r="F296" s="33" t="s">
        <v>5732</v>
      </c>
      <c r="G296" s="33" t="s">
        <v>5733</v>
      </c>
      <c r="H296" s="33" t="s">
        <v>5734</v>
      </c>
      <c r="I296" s="33" t="s">
        <v>5735</v>
      </c>
      <c r="J296" s="33" t="s">
        <v>5736</v>
      </c>
      <c r="K296" s="34">
        <v>632111494516</v>
      </c>
      <c r="L296" s="33" t="s">
        <v>5737</v>
      </c>
      <c r="M296" s="33" t="s">
        <v>5738</v>
      </c>
      <c r="N296" s="33" t="s">
        <v>5739</v>
      </c>
      <c r="O296" s="34">
        <v>36</v>
      </c>
      <c r="P296" s="33" t="s">
        <v>1263</v>
      </c>
      <c r="Q296" s="33" t="s">
        <v>1265</v>
      </c>
      <c r="R296" s="33" t="s">
        <v>4157</v>
      </c>
      <c r="S296" s="33" t="s">
        <v>5740</v>
      </c>
      <c r="T296" s="33" t="s">
        <v>4255</v>
      </c>
      <c r="U296" s="33" t="s">
        <v>1672</v>
      </c>
      <c r="V296" s="33" t="s">
        <v>8016</v>
      </c>
      <c r="W296" s="33"/>
      <c r="X296" s="33"/>
      <c r="Y296" s="33"/>
      <c r="Z296" s="33"/>
      <c r="AA296" s="1"/>
    </row>
    <row r="297" spans="1:27" ht="90" x14ac:dyDescent="0.2">
      <c r="A297" s="33" t="s">
        <v>1723</v>
      </c>
      <c r="B297" s="34">
        <f t="shared" si="4"/>
        <v>295</v>
      </c>
      <c r="C297" s="34">
        <v>110</v>
      </c>
      <c r="D297" s="33" t="s">
        <v>6846</v>
      </c>
      <c r="E297" s="33" t="s">
        <v>7218</v>
      </c>
      <c r="F297" s="33" t="s">
        <v>7219</v>
      </c>
      <c r="G297" s="33" t="s">
        <v>7220</v>
      </c>
      <c r="H297" s="33" t="s">
        <v>7221</v>
      </c>
      <c r="I297" s="33" t="s">
        <v>7222</v>
      </c>
      <c r="J297" s="33" t="s">
        <v>7223</v>
      </c>
      <c r="K297" s="34">
        <v>782615251394</v>
      </c>
      <c r="L297" s="33" t="s">
        <v>7224</v>
      </c>
      <c r="M297" s="33" t="s">
        <v>7225</v>
      </c>
      <c r="N297" s="33" t="s">
        <v>7226</v>
      </c>
      <c r="O297" s="34">
        <v>253</v>
      </c>
      <c r="P297" s="33" t="s">
        <v>1263</v>
      </c>
      <c r="Q297" s="33" t="s">
        <v>1265</v>
      </c>
      <c r="R297" s="33" t="s">
        <v>4157</v>
      </c>
      <c r="S297" s="33" t="s">
        <v>7227</v>
      </c>
      <c r="T297" s="33" t="s">
        <v>4170</v>
      </c>
      <c r="U297" s="33" t="s">
        <v>1672</v>
      </c>
      <c r="V297" s="33" t="s">
        <v>5988</v>
      </c>
      <c r="W297" s="33"/>
      <c r="X297" s="33"/>
      <c r="Y297" s="33"/>
      <c r="Z297" s="33"/>
      <c r="AA297" s="1"/>
    </row>
    <row r="298" spans="1:27" ht="112.5" x14ac:dyDescent="0.2">
      <c r="A298" s="33" t="s">
        <v>1723</v>
      </c>
      <c r="B298" s="34">
        <f t="shared" si="4"/>
        <v>296</v>
      </c>
      <c r="C298" s="34">
        <v>745</v>
      </c>
      <c r="D298" s="33" t="s">
        <v>8286</v>
      </c>
      <c r="E298" s="33" t="s">
        <v>8287</v>
      </c>
      <c r="F298" s="33" t="s">
        <v>8288</v>
      </c>
      <c r="G298" s="33" t="s">
        <v>8289</v>
      </c>
      <c r="H298" s="33" t="s">
        <v>8290</v>
      </c>
      <c r="I298" s="33" t="s">
        <v>8291</v>
      </c>
      <c r="J298" s="33" t="s">
        <v>8292</v>
      </c>
      <c r="K298" s="34">
        <v>471600163357</v>
      </c>
      <c r="L298" s="33" t="s">
        <v>8308</v>
      </c>
      <c r="M298" s="33" t="s">
        <v>8293</v>
      </c>
      <c r="N298" s="33" t="s">
        <v>8294</v>
      </c>
      <c r="O298" s="34">
        <v>104</v>
      </c>
      <c r="P298" s="33" t="s">
        <v>1263</v>
      </c>
      <c r="Q298" s="33" t="s">
        <v>1265</v>
      </c>
      <c r="R298" s="33" t="s">
        <v>4157</v>
      </c>
      <c r="S298" s="33" t="s">
        <v>8295</v>
      </c>
      <c r="T298" s="33" t="s">
        <v>4729</v>
      </c>
      <c r="U298" s="33" t="s">
        <v>1672</v>
      </c>
      <c r="V298" s="33"/>
      <c r="W298" s="33"/>
      <c r="X298" s="33"/>
      <c r="Y298" s="33"/>
      <c r="Z298" s="33"/>
      <c r="AA298" s="1"/>
    </row>
    <row r="299" spans="1:27" ht="90" x14ac:dyDescent="0.2">
      <c r="A299" s="33" t="s">
        <v>1723</v>
      </c>
      <c r="B299" s="34">
        <f t="shared" si="4"/>
        <v>297</v>
      </c>
      <c r="C299" s="34">
        <v>435</v>
      </c>
      <c r="D299" s="33" t="s">
        <v>793</v>
      </c>
      <c r="E299" s="33" t="s">
        <v>5052</v>
      </c>
      <c r="F299" s="33" t="s">
        <v>7228</v>
      </c>
      <c r="G299" s="33" t="s">
        <v>7229</v>
      </c>
      <c r="H299" s="33" t="s">
        <v>7230</v>
      </c>
      <c r="I299" s="33" t="s">
        <v>7231</v>
      </c>
      <c r="J299" s="33" t="s">
        <v>7232</v>
      </c>
      <c r="K299" s="34">
        <v>351100879651</v>
      </c>
      <c r="L299" s="33" t="s">
        <v>7233</v>
      </c>
      <c r="M299" s="33" t="s">
        <v>7234</v>
      </c>
      <c r="N299" s="33" t="s">
        <v>7235</v>
      </c>
      <c r="O299" s="34">
        <v>184</v>
      </c>
      <c r="P299" s="33" t="s">
        <v>1263</v>
      </c>
      <c r="Q299" s="33" t="s">
        <v>1265</v>
      </c>
      <c r="R299" s="33" t="s">
        <v>4157</v>
      </c>
      <c r="S299" s="33" t="s">
        <v>7236</v>
      </c>
      <c r="T299" s="33" t="s">
        <v>4170</v>
      </c>
      <c r="U299" s="33" t="s">
        <v>1672</v>
      </c>
      <c r="V299" s="33" t="s">
        <v>5516</v>
      </c>
      <c r="W299" s="33"/>
      <c r="X299" s="33"/>
      <c r="Y299" s="33"/>
      <c r="Z299" s="33"/>
      <c r="AA299" s="1"/>
    </row>
    <row r="300" spans="1:27" ht="90" x14ac:dyDescent="0.2">
      <c r="A300" s="33" t="s">
        <v>1723</v>
      </c>
      <c r="B300" s="34">
        <f t="shared" si="4"/>
        <v>298</v>
      </c>
      <c r="C300" s="34">
        <v>539</v>
      </c>
      <c r="D300" s="33" t="s">
        <v>7237</v>
      </c>
      <c r="E300" s="33" t="s">
        <v>6230</v>
      </c>
      <c r="F300" s="33" t="s">
        <v>7238</v>
      </c>
      <c r="G300" s="33" t="s">
        <v>7239</v>
      </c>
      <c r="H300" s="33" t="s">
        <v>8384</v>
      </c>
      <c r="I300" s="33" t="s">
        <v>7240</v>
      </c>
      <c r="J300" s="33" t="s">
        <v>7241</v>
      </c>
      <c r="K300" s="34">
        <v>352517434657</v>
      </c>
      <c r="L300" s="33" t="s">
        <v>7242</v>
      </c>
      <c r="M300" s="33" t="s">
        <v>7243</v>
      </c>
      <c r="N300" s="33" t="s">
        <v>7244</v>
      </c>
      <c r="O300" s="34">
        <v>169</v>
      </c>
      <c r="P300" s="33" t="s">
        <v>1263</v>
      </c>
      <c r="Q300" s="33" t="s">
        <v>1265</v>
      </c>
      <c r="R300" s="33" t="s">
        <v>4157</v>
      </c>
      <c r="S300" s="33" t="s">
        <v>7245</v>
      </c>
      <c r="T300" s="33" t="s">
        <v>4158</v>
      </c>
      <c r="U300" s="33" t="s">
        <v>1672</v>
      </c>
      <c r="V300" s="33" t="s">
        <v>5988</v>
      </c>
      <c r="W300" s="33" t="s">
        <v>8309</v>
      </c>
      <c r="X300" s="33"/>
      <c r="Y300" s="33"/>
      <c r="Z300" s="33"/>
      <c r="AA300" s="1"/>
    </row>
    <row r="301" spans="1:27" ht="90" x14ac:dyDescent="0.2">
      <c r="A301" s="33" t="s">
        <v>1723</v>
      </c>
      <c r="B301" s="34">
        <f t="shared" si="4"/>
        <v>299</v>
      </c>
      <c r="C301" s="34">
        <v>627</v>
      </c>
      <c r="D301" s="33" t="s">
        <v>7246</v>
      </c>
      <c r="E301" s="33" t="s">
        <v>7247</v>
      </c>
      <c r="F301" s="33" t="s">
        <v>7248</v>
      </c>
      <c r="G301" s="33" t="s">
        <v>7249</v>
      </c>
      <c r="H301" s="34">
        <v>89602805375</v>
      </c>
      <c r="I301" s="33" t="s">
        <v>7250</v>
      </c>
      <c r="J301" s="33" t="s">
        <v>7251</v>
      </c>
      <c r="K301" s="34">
        <v>470702985805</v>
      </c>
      <c r="L301" s="33" t="s">
        <v>7252</v>
      </c>
      <c r="M301" s="33" t="s">
        <v>7253</v>
      </c>
      <c r="N301" s="33" t="s">
        <v>7254</v>
      </c>
      <c r="O301" s="34">
        <v>100</v>
      </c>
      <c r="P301" s="33" t="s">
        <v>1263</v>
      </c>
      <c r="Q301" s="33" t="s">
        <v>1265</v>
      </c>
      <c r="R301" s="33" t="s">
        <v>4157</v>
      </c>
      <c r="S301" s="33" t="s">
        <v>7255</v>
      </c>
      <c r="T301" s="33" t="s">
        <v>4170</v>
      </c>
      <c r="U301" s="33" t="s">
        <v>1672</v>
      </c>
      <c r="V301" s="33" t="s">
        <v>5932</v>
      </c>
      <c r="W301" s="33" t="s">
        <v>7256</v>
      </c>
      <c r="X301" s="33"/>
      <c r="Y301" s="33"/>
      <c r="Z301" s="33"/>
      <c r="AA301" s="1"/>
    </row>
    <row r="302" spans="1:27" ht="123.75" x14ac:dyDescent="0.2">
      <c r="A302" s="33" t="s">
        <v>2546</v>
      </c>
      <c r="B302" s="34">
        <f t="shared" si="4"/>
        <v>300</v>
      </c>
      <c r="C302" s="34">
        <v>237</v>
      </c>
      <c r="D302" s="33" t="s">
        <v>1070</v>
      </c>
      <c r="E302" s="33" t="s">
        <v>4802</v>
      </c>
      <c r="F302" s="33" t="s">
        <v>5751</v>
      </c>
      <c r="G302" s="33" t="s">
        <v>5752</v>
      </c>
      <c r="H302" s="33" t="s">
        <v>5753</v>
      </c>
      <c r="I302" s="33" t="s">
        <v>5754</v>
      </c>
      <c r="J302" s="33" t="s">
        <v>5755</v>
      </c>
      <c r="K302" s="34">
        <v>644919817503</v>
      </c>
      <c r="L302" s="33" t="s">
        <v>5756</v>
      </c>
      <c r="M302" s="33" t="s">
        <v>5757</v>
      </c>
      <c r="N302" s="33" t="s">
        <v>5758</v>
      </c>
      <c r="O302" s="34">
        <v>31</v>
      </c>
      <c r="P302" s="33" t="s">
        <v>1263</v>
      </c>
      <c r="Q302" s="33" t="s">
        <v>1265</v>
      </c>
      <c r="R302" s="33" t="s">
        <v>4157</v>
      </c>
      <c r="S302" s="33" t="s">
        <v>5759</v>
      </c>
      <c r="T302" s="33" t="s">
        <v>4170</v>
      </c>
      <c r="U302" s="33" t="s">
        <v>1672</v>
      </c>
      <c r="V302" s="33" t="s">
        <v>5760</v>
      </c>
      <c r="W302" s="33"/>
      <c r="X302" s="33" t="s">
        <v>4642</v>
      </c>
      <c r="Y302" s="33" t="s">
        <v>4879</v>
      </c>
      <c r="Z302" s="33"/>
      <c r="AA302" s="1"/>
    </row>
    <row r="303" spans="1:27" ht="409.5" x14ac:dyDescent="0.2">
      <c r="A303" s="33" t="s">
        <v>2546</v>
      </c>
      <c r="B303" s="34">
        <f t="shared" si="4"/>
        <v>301</v>
      </c>
      <c r="C303" s="34">
        <v>659</v>
      </c>
      <c r="D303" s="33" t="s">
        <v>5761</v>
      </c>
      <c r="E303" s="33" t="s">
        <v>4312</v>
      </c>
      <c r="F303" s="33" t="s">
        <v>5762</v>
      </c>
      <c r="G303" s="33" t="s">
        <v>5763</v>
      </c>
      <c r="H303" s="34">
        <v>89271208550</v>
      </c>
      <c r="I303" s="33" t="s">
        <v>5764</v>
      </c>
      <c r="J303" s="33" t="s">
        <v>5765</v>
      </c>
      <c r="K303" s="34">
        <v>644921061006</v>
      </c>
      <c r="L303" s="33" t="s">
        <v>5766</v>
      </c>
      <c r="M303" s="33" t="s">
        <v>5767</v>
      </c>
      <c r="N303" s="33" t="s">
        <v>5768</v>
      </c>
      <c r="O303" s="34">
        <v>16</v>
      </c>
      <c r="P303" s="33" t="s">
        <v>1263</v>
      </c>
      <c r="Q303" s="33" t="s">
        <v>1265</v>
      </c>
      <c r="R303" s="33" t="s">
        <v>4157</v>
      </c>
      <c r="S303" s="33" t="s">
        <v>8017</v>
      </c>
      <c r="T303" s="33" t="s">
        <v>4158</v>
      </c>
      <c r="U303" s="33" t="s">
        <v>1672</v>
      </c>
      <c r="V303" s="33" t="s">
        <v>8074</v>
      </c>
      <c r="W303" s="33" t="s">
        <v>8170</v>
      </c>
      <c r="X303" s="33" t="s">
        <v>8244</v>
      </c>
      <c r="Y303" s="33" t="s">
        <v>8245</v>
      </c>
      <c r="Z303" s="33"/>
      <c r="AA303" s="1"/>
    </row>
    <row r="304" spans="1:27" ht="90" x14ac:dyDescent="0.2">
      <c r="A304" s="33" t="s">
        <v>2546</v>
      </c>
      <c r="B304" s="34">
        <f t="shared" si="4"/>
        <v>302</v>
      </c>
      <c r="C304" s="34">
        <v>672</v>
      </c>
      <c r="D304" s="33" t="s">
        <v>5769</v>
      </c>
      <c r="E304" s="33" t="s">
        <v>5770</v>
      </c>
      <c r="F304" s="33" t="s">
        <v>5771</v>
      </c>
      <c r="G304" s="33" t="s">
        <v>5772</v>
      </c>
      <c r="H304" s="33" t="s">
        <v>5773</v>
      </c>
      <c r="I304" s="33" t="s">
        <v>5774</v>
      </c>
      <c r="J304" s="33" t="s">
        <v>5775</v>
      </c>
      <c r="K304" s="34">
        <v>640100887934</v>
      </c>
      <c r="L304" s="33" t="s">
        <v>5776</v>
      </c>
      <c r="M304" s="33" t="s">
        <v>5777</v>
      </c>
      <c r="N304" s="33" t="s">
        <v>5778</v>
      </c>
      <c r="O304" s="34">
        <v>38</v>
      </c>
      <c r="P304" s="33" t="s">
        <v>1263</v>
      </c>
      <c r="Q304" s="33" t="s">
        <v>1265</v>
      </c>
      <c r="R304" s="33" t="s">
        <v>4157</v>
      </c>
      <c r="S304" s="33" t="s">
        <v>5779</v>
      </c>
      <c r="T304" s="33" t="s">
        <v>4170</v>
      </c>
      <c r="U304" s="33" t="s">
        <v>1672</v>
      </c>
      <c r="V304" s="33" t="s">
        <v>8013</v>
      </c>
      <c r="W304" s="33"/>
      <c r="X304" s="33"/>
      <c r="Y304" s="33"/>
      <c r="Z304" s="33"/>
      <c r="AA304" s="1"/>
    </row>
    <row r="305" spans="1:27" ht="90" x14ac:dyDescent="0.2">
      <c r="A305" s="33" t="s">
        <v>2546</v>
      </c>
      <c r="B305" s="34">
        <f t="shared" si="4"/>
        <v>303</v>
      </c>
      <c r="C305" s="34">
        <v>684</v>
      </c>
      <c r="D305" s="33" t="s">
        <v>4602</v>
      </c>
      <c r="E305" s="33" t="s">
        <v>5780</v>
      </c>
      <c r="F305" s="33" t="s">
        <v>5781</v>
      </c>
      <c r="G305" s="33" t="s">
        <v>5782</v>
      </c>
      <c r="H305" s="34">
        <v>89053847837</v>
      </c>
      <c r="I305" s="33" t="s">
        <v>5783</v>
      </c>
      <c r="J305" s="33" t="s">
        <v>5784</v>
      </c>
      <c r="K305" s="34">
        <v>641304711017</v>
      </c>
      <c r="L305" s="33" t="s">
        <v>5785</v>
      </c>
      <c r="M305" s="33" t="s">
        <v>5786</v>
      </c>
      <c r="N305" s="33" t="s">
        <v>5787</v>
      </c>
      <c r="O305" s="34">
        <v>56</v>
      </c>
      <c r="P305" s="33" t="s">
        <v>1263</v>
      </c>
      <c r="Q305" s="33" t="s">
        <v>1265</v>
      </c>
      <c r="R305" s="33" t="s">
        <v>4157</v>
      </c>
      <c r="S305" s="33" t="s">
        <v>5788</v>
      </c>
      <c r="T305" s="33" t="s">
        <v>4170</v>
      </c>
      <c r="U305" s="33" t="s">
        <v>1672</v>
      </c>
      <c r="V305" s="33"/>
      <c r="W305" s="33"/>
      <c r="X305" s="33"/>
      <c r="Y305" s="33"/>
      <c r="Z305" s="33"/>
      <c r="AA305" s="1"/>
    </row>
    <row r="306" spans="1:27" ht="90" x14ac:dyDescent="0.2">
      <c r="A306" s="33" t="s">
        <v>2546</v>
      </c>
      <c r="B306" s="34">
        <f t="shared" si="4"/>
        <v>304</v>
      </c>
      <c r="C306" s="34">
        <v>564</v>
      </c>
      <c r="D306" s="33" t="s">
        <v>5789</v>
      </c>
      <c r="E306" s="33" t="s">
        <v>5476</v>
      </c>
      <c r="F306" s="33" t="s">
        <v>5790</v>
      </c>
      <c r="G306" s="33" t="s">
        <v>5791</v>
      </c>
      <c r="H306" s="33" t="s">
        <v>5792</v>
      </c>
      <c r="I306" s="33" t="s">
        <v>5793</v>
      </c>
      <c r="J306" s="33" t="s">
        <v>5794</v>
      </c>
      <c r="K306" s="34">
        <v>643100041914</v>
      </c>
      <c r="L306" s="33" t="s">
        <v>5795</v>
      </c>
      <c r="M306" s="33" t="s">
        <v>5796</v>
      </c>
      <c r="N306" s="33" t="s">
        <v>5797</v>
      </c>
      <c r="O306" s="34">
        <v>17</v>
      </c>
      <c r="P306" s="33" t="s">
        <v>1263</v>
      </c>
      <c r="Q306" s="33" t="s">
        <v>1265</v>
      </c>
      <c r="R306" s="33" t="s">
        <v>4157</v>
      </c>
      <c r="S306" s="33" t="s">
        <v>5798</v>
      </c>
      <c r="T306" s="33" t="s">
        <v>4170</v>
      </c>
      <c r="U306" s="33" t="s">
        <v>1672</v>
      </c>
      <c r="V306" s="33" t="s">
        <v>5516</v>
      </c>
      <c r="W306" s="33"/>
      <c r="X306" s="33"/>
      <c r="Y306" s="33"/>
      <c r="Z306" s="33"/>
      <c r="AA306" s="1"/>
    </row>
    <row r="307" spans="1:27" ht="56.25" x14ac:dyDescent="0.2">
      <c r="A307" s="33" t="s">
        <v>2546</v>
      </c>
      <c r="B307" s="34">
        <f t="shared" si="4"/>
        <v>305</v>
      </c>
      <c r="C307" s="34">
        <v>728</v>
      </c>
      <c r="D307" s="33" t="s">
        <v>5799</v>
      </c>
      <c r="E307" s="33" t="s">
        <v>5800</v>
      </c>
      <c r="F307" s="33" t="s">
        <v>5801</v>
      </c>
      <c r="G307" s="33" t="s">
        <v>5802</v>
      </c>
      <c r="H307" s="33" t="s">
        <v>5803</v>
      </c>
      <c r="I307" s="33" t="s">
        <v>5804</v>
      </c>
      <c r="J307" s="33" t="s">
        <v>5805</v>
      </c>
      <c r="K307" s="34">
        <v>344598741121</v>
      </c>
      <c r="L307" s="33" t="s">
        <v>5806</v>
      </c>
      <c r="M307" s="33" t="s">
        <v>5807</v>
      </c>
      <c r="N307" s="33" t="s">
        <v>5808</v>
      </c>
      <c r="O307" s="34">
        <v>14</v>
      </c>
      <c r="P307" s="33" t="s">
        <v>1263</v>
      </c>
      <c r="Q307" s="33" t="s">
        <v>1265</v>
      </c>
      <c r="R307" s="33" t="s">
        <v>4157</v>
      </c>
      <c r="S307" s="33"/>
      <c r="T307" s="33"/>
      <c r="U307" s="33" t="s">
        <v>1672</v>
      </c>
      <c r="V307" s="33"/>
      <c r="W307" s="33"/>
      <c r="X307" s="33"/>
      <c r="Y307" s="33"/>
      <c r="Z307" s="33"/>
      <c r="AA307" s="1"/>
    </row>
    <row r="308" spans="1:27" ht="90" x14ac:dyDescent="0.2">
      <c r="A308" s="33" t="s">
        <v>2546</v>
      </c>
      <c r="B308" s="34">
        <f t="shared" si="4"/>
        <v>306</v>
      </c>
      <c r="C308" s="34">
        <v>704</v>
      </c>
      <c r="D308" s="33" t="s">
        <v>5821</v>
      </c>
      <c r="E308" s="33" t="s">
        <v>4188</v>
      </c>
      <c r="F308" s="33" t="s">
        <v>5822</v>
      </c>
      <c r="G308" s="33" t="s">
        <v>5823</v>
      </c>
      <c r="H308" s="33" t="s">
        <v>5824</v>
      </c>
      <c r="I308" s="33" t="s">
        <v>5825</v>
      </c>
      <c r="J308" s="33" t="s">
        <v>5826</v>
      </c>
      <c r="K308" s="34">
        <v>644921483400</v>
      </c>
      <c r="L308" s="33" t="s">
        <v>5827</v>
      </c>
      <c r="M308" s="33" t="s">
        <v>5828</v>
      </c>
      <c r="N308" s="33" t="s">
        <v>5829</v>
      </c>
      <c r="O308" s="34">
        <v>60</v>
      </c>
      <c r="P308" s="33" t="s">
        <v>1263</v>
      </c>
      <c r="Q308" s="33" t="s">
        <v>1265</v>
      </c>
      <c r="R308" s="33" t="s">
        <v>4157</v>
      </c>
      <c r="S308" s="33" t="s">
        <v>5830</v>
      </c>
      <c r="T308" s="33" t="s">
        <v>4170</v>
      </c>
      <c r="U308" s="33" t="s">
        <v>1672</v>
      </c>
      <c r="V308" s="33"/>
      <c r="W308" s="33"/>
      <c r="X308" s="33"/>
      <c r="Y308" s="33"/>
      <c r="Z308" s="33"/>
      <c r="AA308" s="1"/>
    </row>
    <row r="309" spans="1:27" ht="409.5" x14ac:dyDescent="0.2">
      <c r="A309" s="33" t="s">
        <v>2546</v>
      </c>
      <c r="B309" s="34">
        <f t="shared" si="4"/>
        <v>307</v>
      </c>
      <c r="C309" s="34">
        <v>483</v>
      </c>
      <c r="D309" s="33" t="s">
        <v>5831</v>
      </c>
      <c r="E309" s="33" t="s">
        <v>5832</v>
      </c>
      <c r="F309" s="33" t="s">
        <v>5833</v>
      </c>
      <c r="G309" s="33" t="s">
        <v>5834</v>
      </c>
      <c r="H309" s="33" t="s">
        <v>5835</v>
      </c>
      <c r="I309" s="33" t="s">
        <v>5836</v>
      </c>
      <c r="J309" s="33" t="s">
        <v>5837</v>
      </c>
      <c r="K309" s="34">
        <v>645100414013</v>
      </c>
      <c r="L309" s="33" t="s">
        <v>5838</v>
      </c>
      <c r="M309" s="33" t="s">
        <v>5839</v>
      </c>
      <c r="N309" s="33" t="s">
        <v>5840</v>
      </c>
      <c r="O309" s="34">
        <v>290</v>
      </c>
      <c r="P309" s="33" t="s">
        <v>1263</v>
      </c>
      <c r="Q309" s="33" t="s">
        <v>1265</v>
      </c>
      <c r="R309" s="33" t="s">
        <v>4157</v>
      </c>
      <c r="S309" s="33" t="s">
        <v>8041</v>
      </c>
      <c r="T309" s="33" t="s">
        <v>4170</v>
      </c>
      <c r="U309" s="33" t="s">
        <v>1672</v>
      </c>
      <c r="V309" s="33" t="s">
        <v>5817</v>
      </c>
      <c r="W309" s="33" t="s">
        <v>5841</v>
      </c>
      <c r="X309" s="33" t="s">
        <v>5842</v>
      </c>
      <c r="Y309" s="33" t="s">
        <v>5843</v>
      </c>
      <c r="Z309" s="33"/>
      <c r="AA309" s="1"/>
    </row>
    <row r="310" spans="1:27" ht="112.5" x14ac:dyDescent="0.2">
      <c r="A310" s="33" t="s">
        <v>2546</v>
      </c>
      <c r="B310" s="34">
        <f t="shared" si="4"/>
        <v>308</v>
      </c>
      <c r="C310" s="34">
        <v>239</v>
      </c>
      <c r="D310" s="33" t="s">
        <v>827</v>
      </c>
      <c r="E310" s="33" t="s">
        <v>5844</v>
      </c>
      <c r="F310" s="33" t="s">
        <v>5845</v>
      </c>
      <c r="G310" s="33" t="s">
        <v>5846</v>
      </c>
      <c r="H310" s="33" t="s">
        <v>5847</v>
      </c>
      <c r="I310" s="33" t="s">
        <v>5848</v>
      </c>
      <c r="J310" s="33" t="s">
        <v>5849</v>
      </c>
      <c r="K310" s="34">
        <v>643501341400</v>
      </c>
      <c r="L310" s="33" t="s">
        <v>5850</v>
      </c>
      <c r="M310" s="33" t="s">
        <v>5851</v>
      </c>
      <c r="N310" s="33" t="s">
        <v>5852</v>
      </c>
      <c r="O310" s="34">
        <v>111</v>
      </c>
      <c r="P310" s="33" t="s">
        <v>1263</v>
      </c>
      <c r="Q310" s="33" t="s">
        <v>1265</v>
      </c>
      <c r="R310" s="33" t="s">
        <v>4157</v>
      </c>
      <c r="S310" s="33" t="s">
        <v>5853</v>
      </c>
      <c r="T310" s="33" t="s">
        <v>4170</v>
      </c>
      <c r="U310" s="33" t="s">
        <v>1672</v>
      </c>
      <c r="V310" s="33" t="s">
        <v>8018</v>
      </c>
      <c r="W310" s="33" t="s">
        <v>5854</v>
      </c>
      <c r="X310" s="33" t="s">
        <v>5855</v>
      </c>
      <c r="Y310" s="33" t="s">
        <v>3793</v>
      </c>
      <c r="Z310" s="33"/>
      <c r="AA310" s="1"/>
    </row>
    <row r="311" spans="1:27" ht="90" x14ac:dyDescent="0.2">
      <c r="A311" s="33" t="s">
        <v>2546</v>
      </c>
      <c r="B311" s="34">
        <f t="shared" si="4"/>
        <v>309</v>
      </c>
      <c r="C311" s="34">
        <v>632</v>
      </c>
      <c r="D311" s="33" t="s">
        <v>5867</v>
      </c>
      <c r="E311" s="33" t="s">
        <v>5498</v>
      </c>
      <c r="F311" s="33" t="s">
        <v>5868</v>
      </c>
      <c r="G311" s="33" t="s">
        <v>5869</v>
      </c>
      <c r="H311" s="34">
        <v>89063075579</v>
      </c>
      <c r="I311" s="33" t="s">
        <v>5870</v>
      </c>
      <c r="J311" s="33" t="s">
        <v>5871</v>
      </c>
      <c r="K311" s="34">
        <v>645212156674</v>
      </c>
      <c r="L311" s="33" t="s">
        <v>5872</v>
      </c>
      <c r="M311" s="33" t="s">
        <v>5873</v>
      </c>
      <c r="N311" s="33" t="s">
        <v>5874</v>
      </c>
      <c r="O311" s="34">
        <v>216</v>
      </c>
      <c r="P311" s="33" t="s">
        <v>1263</v>
      </c>
      <c r="Q311" s="33" t="s">
        <v>1265</v>
      </c>
      <c r="R311" s="33" t="s">
        <v>4157</v>
      </c>
      <c r="S311" s="33" t="s">
        <v>7987</v>
      </c>
      <c r="T311" s="33" t="s">
        <v>4170</v>
      </c>
      <c r="U311" s="33" t="s">
        <v>1672</v>
      </c>
      <c r="V311" s="33" t="s">
        <v>5516</v>
      </c>
      <c r="W311" s="33"/>
      <c r="X311" s="33"/>
      <c r="Y311" s="33"/>
      <c r="Z311" s="33"/>
      <c r="AA311" s="1"/>
    </row>
    <row r="312" spans="1:27" ht="78.75" x14ac:dyDescent="0.2">
      <c r="A312" s="33" t="s">
        <v>2546</v>
      </c>
      <c r="B312" s="34">
        <f t="shared" si="4"/>
        <v>310</v>
      </c>
      <c r="C312" s="34">
        <v>711</v>
      </c>
      <c r="D312" s="33" t="s">
        <v>5875</v>
      </c>
      <c r="E312" s="33" t="s">
        <v>5876</v>
      </c>
      <c r="F312" s="33" t="s">
        <v>5877</v>
      </c>
      <c r="G312" s="33" t="s">
        <v>5878</v>
      </c>
      <c r="H312" s="33" t="s">
        <v>5879</v>
      </c>
      <c r="I312" s="33" t="s">
        <v>5880</v>
      </c>
      <c r="J312" s="33" t="s">
        <v>5881</v>
      </c>
      <c r="K312" s="34">
        <v>642101510726</v>
      </c>
      <c r="L312" s="33" t="s">
        <v>5882</v>
      </c>
      <c r="M312" s="33" t="s">
        <v>5883</v>
      </c>
      <c r="N312" s="33" t="s">
        <v>5884</v>
      </c>
      <c r="O312" s="34">
        <v>21</v>
      </c>
      <c r="P312" s="33" t="s">
        <v>1263</v>
      </c>
      <c r="Q312" s="33" t="s">
        <v>1265</v>
      </c>
      <c r="R312" s="33" t="s">
        <v>4157</v>
      </c>
      <c r="S312" s="33" t="s">
        <v>5885</v>
      </c>
      <c r="T312" s="33" t="s">
        <v>4209</v>
      </c>
      <c r="U312" s="33" t="s">
        <v>1672</v>
      </c>
      <c r="V312" s="33"/>
      <c r="W312" s="33"/>
      <c r="X312" s="33"/>
      <c r="Y312" s="33"/>
      <c r="Z312" s="33"/>
      <c r="AA312" s="1"/>
    </row>
    <row r="313" spans="1:27" ht="146.25" x14ac:dyDescent="0.2">
      <c r="A313" s="33" t="s">
        <v>2546</v>
      </c>
      <c r="B313" s="34">
        <f t="shared" si="4"/>
        <v>311</v>
      </c>
      <c r="C313" s="34">
        <v>494</v>
      </c>
      <c r="D313" s="33" t="s">
        <v>5886</v>
      </c>
      <c r="E313" s="33" t="s">
        <v>5887</v>
      </c>
      <c r="F313" s="33" t="s">
        <v>5888</v>
      </c>
      <c r="G313" s="33" t="s">
        <v>5889</v>
      </c>
      <c r="H313" s="33" t="s">
        <v>5890</v>
      </c>
      <c r="I313" s="33" t="s">
        <v>5891</v>
      </c>
      <c r="J313" s="33" t="s">
        <v>5892</v>
      </c>
      <c r="K313" s="34">
        <v>641101233608</v>
      </c>
      <c r="L313" s="33" t="s">
        <v>5893</v>
      </c>
      <c r="M313" s="33" t="s">
        <v>5894</v>
      </c>
      <c r="N313" s="33" t="s">
        <v>5895</v>
      </c>
      <c r="O313" s="34">
        <v>151</v>
      </c>
      <c r="P313" s="33" t="s">
        <v>1263</v>
      </c>
      <c r="Q313" s="33" t="s">
        <v>1265</v>
      </c>
      <c r="R313" s="33" t="s">
        <v>4157</v>
      </c>
      <c r="S313" s="33" t="s">
        <v>5896</v>
      </c>
      <c r="T313" s="33" t="s">
        <v>4170</v>
      </c>
      <c r="U313" s="33" t="s">
        <v>1672</v>
      </c>
      <c r="V313" s="33" t="s">
        <v>8075</v>
      </c>
      <c r="W313" s="33" t="s">
        <v>5897</v>
      </c>
      <c r="X313" s="33"/>
      <c r="Y313" s="33"/>
      <c r="Z313" s="33"/>
      <c r="AA313" s="1"/>
    </row>
    <row r="314" spans="1:27" ht="90" x14ac:dyDescent="0.2">
      <c r="A314" s="33" t="s">
        <v>2546</v>
      </c>
      <c r="B314" s="34">
        <f t="shared" si="4"/>
        <v>312</v>
      </c>
      <c r="C314" s="34">
        <v>574</v>
      </c>
      <c r="D314" s="33" t="s">
        <v>5898</v>
      </c>
      <c r="E314" s="33" t="s">
        <v>5695</v>
      </c>
      <c r="F314" s="33" t="s">
        <v>5899</v>
      </c>
      <c r="G314" s="33" t="s">
        <v>5900</v>
      </c>
      <c r="H314" s="34">
        <v>89603454391</v>
      </c>
      <c r="I314" s="33" t="s">
        <v>5901</v>
      </c>
      <c r="J314" s="33" t="s">
        <v>5902</v>
      </c>
      <c r="K314" s="34">
        <v>641503033609</v>
      </c>
      <c r="L314" s="33" t="s">
        <v>5903</v>
      </c>
      <c r="M314" s="33" t="s">
        <v>5904</v>
      </c>
      <c r="N314" s="33" t="s">
        <v>5905</v>
      </c>
      <c r="O314" s="34">
        <v>35</v>
      </c>
      <c r="P314" s="33" t="s">
        <v>1263</v>
      </c>
      <c r="Q314" s="33" t="s">
        <v>1265</v>
      </c>
      <c r="R314" s="33" t="s">
        <v>4157</v>
      </c>
      <c r="S314" s="33" t="s">
        <v>8322</v>
      </c>
      <c r="T314" s="33" t="s">
        <v>4209</v>
      </c>
      <c r="U314" s="33" t="s">
        <v>1672</v>
      </c>
      <c r="V314" s="33" t="s">
        <v>8016</v>
      </c>
      <c r="W314" s="33" t="s">
        <v>5906</v>
      </c>
      <c r="X314" s="33"/>
      <c r="Y314" s="33"/>
      <c r="Z314" s="33"/>
      <c r="AA314" s="1"/>
    </row>
    <row r="315" spans="1:27" ht="123.75" x14ac:dyDescent="0.2">
      <c r="A315" s="33" t="s">
        <v>2546</v>
      </c>
      <c r="B315" s="34">
        <f t="shared" si="4"/>
        <v>313</v>
      </c>
      <c r="C315" s="34">
        <v>535</v>
      </c>
      <c r="D315" s="33" t="s">
        <v>5907</v>
      </c>
      <c r="E315" s="33" t="s">
        <v>5908</v>
      </c>
      <c r="F315" s="33" t="s">
        <v>5909</v>
      </c>
      <c r="G315" s="33" t="s">
        <v>5910</v>
      </c>
      <c r="H315" s="33" t="s">
        <v>5911</v>
      </c>
      <c r="I315" s="33" t="s">
        <v>5912</v>
      </c>
      <c r="J315" s="33" t="s">
        <v>5913</v>
      </c>
      <c r="K315" s="34">
        <v>641800988231</v>
      </c>
      <c r="L315" s="33" t="s">
        <v>5914</v>
      </c>
      <c r="M315" s="33" t="s">
        <v>5915</v>
      </c>
      <c r="N315" s="33" t="s">
        <v>5816</v>
      </c>
      <c r="O315" s="34">
        <v>174</v>
      </c>
      <c r="P315" s="33" t="s">
        <v>1263</v>
      </c>
      <c r="Q315" s="33" t="s">
        <v>1265</v>
      </c>
      <c r="R315" s="33" t="s">
        <v>4157</v>
      </c>
      <c r="S315" s="33" t="s">
        <v>5916</v>
      </c>
      <c r="T315" s="33" t="s">
        <v>4729</v>
      </c>
      <c r="U315" s="33" t="s">
        <v>1672</v>
      </c>
      <c r="V315" s="33" t="s">
        <v>5917</v>
      </c>
      <c r="W315" s="33" t="s">
        <v>5918</v>
      </c>
      <c r="X315" s="33" t="s">
        <v>5919</v>
      </c>
      <c r="Y315" s="33" t="s">
        <v>5920</v>
      </c>
      <c r="Z315" s="33"/>
      <c r="AA315" s="1"/>
    </row>
    <row r="316" spans="1:27" ht="78.75" x14ac:dyDescent="0.2">
      <c r="A316" s="33" t="s">
        <v>2546</v>
      </c>
      <c r="B316" s="34">
        <f t="shared" si="4"/>
        <v>314</v>
      </c>
      <c r="C316" s="34">
        <v>615</v>
      </c>
      <c r="D316" s="33" t="s">
        <v>5921</v>
      </c>
      <c r="E316" s="33" t="s">
        <v>5922</v>
      </c>
      <c r="F316" s="33" t="s">
        <v>5923</v>
      </c>
      <c r="G316" s="33" t="s">
        <v>5924</v>
      </c>
      <c r="H316" s="33" t="s">
        <v>5925</v>
      </c>
      <c r="I316" s="33" t="s">
        <v>5926</v>
      </c>
      <c r="J316" s="33" t="s">
        <v>5927</v>
      </c>
      <c r="K316" s="34">
        <v>645003857884</v>
      </c>
      <c r="L316" s="33" t="s">
        <v>5928</v>
      </c>
      <c r="M316" s="33" t="s">
        <v>5929</v>
      </c>
      <c r="N316" s="33" t="s">
        <v>5930</v>
      </c>
      <c r="O316" s="34">
        <v>12</v>
      </c>
      <c r="P316" s="33" t="s">
        <v>1263</v>
      </c>
      <c r="Q316" s="33" t="s">
        <v>1265</v>
      </c>
      <c r="R316" s="33" t="s">
        <v>4157</v>
      </c>
      <c r="S316" s="33" t="s">
        <v>5931</v>
      </c>
      <c r="T316" s="33" t="s">
        <v>4209</v>
      </c>
      <c r="U316" s="33" t="s">
        <v>1672</v>
      </c>
      <c r="V316" s="33" t="s">
        <v>5932</v>
      </c>
      <c r="W316" s="33"/>
      <c r="X316" s="33"/>
      <c r="Y316" s="33"/>
      <c r="Z316" s="33"/>
      <c r="AA316" s="1"/>
    </row>
    <row r="317" spans="1:27" ht="90" x14ac:dyDescent="0.2">
      <c r="A317" s="33" t="s">
        <v>2546</v>
      </c>
      <c r="B317" s="34">
        <f t="shared" si="4"/>
        <v>315</v>
      </c>
      <c r="C317" s="34">
        <v>702</v>
      </c>
      <c r="D317" s="33" t="s">
        <v>5933</v>
      </c>
      <c r="E317" s="33" t="s">
        <v>4188</v>
      </c>
      <c r="F317" s="33" t="s">
        <v>5934</v>
      </c>
      <c r="G317" s="33" t="s">
        <v>5935</v>
      </c>
      <c r="H317" s="33" t="s">
        <v>5936</v>
      </c>
      <c r="I317" s="33" t="s">
        <v>5937</v>
      </c>
      <c r="J317" s="33" t="s">
        <v>8344</v>
      </c>
      <c r="K317" s="34">
        <v>642303005589</v>
      </c>
      <c r="L317" s="33" t="s">
        <v>5938</v>
      </c>
      <c r="M317" s="33" t="s">
        <v>5939</v>
      </c>
      <c r="N317" s="33" t="s">
        <v>5940</v>
      </c>
      <c r="O317" s="34">
        <v>41</v>
      </c>
      <c r="P317" s="33" t="s">
        <v>1263</v>
      </c>
      <c r="Q317" s="33" t="s">
        <v>1265</v>
      </c>
      <c r="R317" s="33" t="s">
        <v>4157</v>
      </c>
      <c r="S317" s="33" t="s">
        <v>5941</v>
      </c>
      <c r="T317" s="33" t="s">
        <v>4170</v>
      </c>
      <c r="U317" s="33" t="s">
        <v>1672</v>
      </c>
      <c r="V317" s="33"/>
      <c r="W317" s="33"/>
      <c r="X317" s="33"/>
      <c r="Y317" s="33"/>
      <c r="Z317" s="33"/>
      <c r="AA317" s="1"/>
    </row>
    <row r="318" spans="1:27" ht="90" x14ac:dyDescent="0.2">
      <c r="A318" s="33" t="s">
        <v>1942</v>
      </c>
      <c r="B318" s="34">
        <f t="shared" si="4"/>
        <v>316</v>
      </c>
      <c r="C318" s="34">
        <v>688</v>
      </c>
      <c r="D318" s="33" t="s">
        <v>5942</v>
      </c>
      <c r="E318" s="33" t="s">
        <v>4603</v>
      </c>
      <c r="F318" s="33" t="s">
        <v>5943</v>
      </c>
      <c r="G318" s="33" t="s">
        <v>5944</v>
      </c>
      <c r="H318" s="33" t="s">
        <v>5945</v>
      </c>
      <c r="I318" s="33" t="s">
        <v>5946</v>
      </c>
      <c r="J318" s="33" t="s">
        <v>5947</v>
      </c>
      <c r="K318" s="34">
        <v>665814646220</v>
      </c>
      <c r="L318" s="33" t="s">
        <v>5948</v>
      </c>
      <c r="M318" s="33" t="s">
        <v>5949</v>
      </c>
      <c r="N318" s="33" t="s">
        <v>5950</v>
      </c>
      <c r="O318" s="34">
        <v>42</v>
      </c>
      <c r="P318" s="33" t="s">
        <v>1263</v>
      </c>
      <c r="Q318" s="33" t="s">
        <v>1265</v>
      </c>
      <c r="R318" s="33" t="s">
        <v>4157</v>
      </c>
      <c r="S318" s="33" t="s">
        <v>7925</v>
      </c>
      <c r="T318" s="33" t="s">
        <v>4170</v>
      </c>
      <c r="U318" s="33" t="s">
        <v>1672</v>
      </c>
      <c r="V318" s="33"/>
      <c r="W318" s="33"/>
      <c r="X318" s="33"/>
      <c r="Y318" s="33"/>
      <c r="Z318" s="33"/>
      <c r="AA318" s="1"/>
    </row>
    <row r="319" spans="1:27" ht="146.25" x14ac:dyDescent="0.2">
      <c r="A319" s="33" t="s">
        <v>1942</v>
      </c>
      <c r="B319" s="34">
        <f t="shared" si="4"/>
        <v>317</v>
      </c>
      <c r="C319" s="34">
        <v>498</v>
      </c>
      <c r="D319" s="33" t="s">
        <v>5951</v>
      </c>
      <c r="E319" s="33" t="s">
        <v>5288</v>
      </c>
      <c r="F319" s="33" t="s">
        <v>5952</v>
      </c>
      <c r="G319" s="33" t="s">
        <v>5953</v>
      </c>
      <c r="H319" s="33" t="s">
        <v>5954</v>
      </c>
      <c r="I319" s="33" t="s">
        <v>5955</v>
      </c>
      <c r="J319" s="33" t="s">
        <v>5956</v>
      </c>
      <c r="K319" s="34">
        <v>665700027604</v>
      </c>
      <c r="L319" s="33" t="s">
        <v>5957</v>
      </c>
      <c r="M319" s="33" t="s">
        <v>5958</v>
      </c>
      <c r="N319" s="33" t="s">
        <v>5959</v>
      </c>
      <c r="O319" s="34">
        <v>36</v>
      </c>
      <c r="P319" s="33" t="s">
        <v>1263</v>
      </c>
      <c r="Q319" s="33" t="s">
        <v>1265</v>
      </c>
      <c r="R319" s="33" t="s">
        <v>4157</v>
      </c>
      <c r="S319" s="33" t="s">
        <v>8215</v>
      </c>
      <c r="T319" s="33" t="s">
        <v>4729</v>
      </c>
      <c r="U319" s="33" t="s">
        <v>1672</v>
      </c>
      <c r="V319" s="33" t="s">
        <v>8076</v>
      </c>
      <c r="W319" s="33" t="s">
        <v>5960</v>
      </c>
      <c r="X319" s="33"/>
      <c r="Y319" s="33"/>
      <c r="Z319" s="33"/>
      <c r="AA319" s="1"/>
    </row>
    <row r="320" spans="1:27" ht="135" x14ac:dyDescent="0.2">
      <c r="A320" s="33" t="s">
        <v>1942</v>
      </c>
      <c r="B320" s="34">
        <f t="shared" si="4"/>
        <v>318</v>
      </c>
      <c r="C320" s="34">
        <v>618</v>
      </c>
      <c r="D320" s="33" t="s">
        <v>5961</v>
      </c>
      <c r="E320" s="33" t="s">
        <v>5962</v>
      </c>
      <c r="F320" s="33" t="s">
        <v>5963</v>
      </c>
      <c r="G320" s="33" t="s">
        <v>5964</v>
      </c>
      <c r="H320" s="34">
        <v>89953430220</v>
      </c>
      <c r="I320" s="33" t="s">
        <v>5965</v>
      </c>
      <c r="J320" s="33" t="s">
        <v>8260</v>
      </c>
      <c r="K320" s="34">
        <v>553405209467</v>
      </c>
      <c r="L320" s="33" t="s">
        <v>5966</v>
      </c>
      <c r="M320" s="33" t="s">
        <v>5967</v>
      </c>
      <c r="N320" s="33" t="s">
        <v>5968</v>
      </c>
      <c r="O320" s="34">
        <v>15</v>
      </c>
      <c r="P320" s="33" t="s">
        <v>1263</v>
      </c>
      <c r="Q320" s="33" t="s">
        <v>1265</v>
      </c>
      <c r="R320" s="33" t="s">
        <v>4157</v>
      </c>
      <c r="S320" s="33" t="s">
        <v>5969</v>
      </c>
      <c r="T320" s="33" t="s">
        <v>5970</v>
      </c>
      <c r="U320" s="33" t="s">
        <v>1672</v>
      </c>
      <c r="V320" s="33" t="s">
        <v>5932</v>
      </c>
      <c r="W320" s="33"/>
      <c r="X320" s="33"/>
      <c r="Y320" s="33"/>
      <c r="Z320" s="33"/>
      <c r="AA320" s="1"/>
    </row>
    <row r="321" spans="1:27" ht="90" x14ac:dyDescent="0.2">
      <c r="A321" s="33" t="s">
        <v>1942</v>
      </c>
      <c r="B321" s="34">
        <f t="shared" si="4"/>
        <v>319</v>
      </c>
      <c r="C321" s="34">
        <v>246</v>
      </c>
      <c r="D321" s="33" t="s">
        <v>749</v>
      </c>
      <c r="E321" s="33" t="s">
        <v>5971</v>
      </c>
      <c r="F321" s="33" t="s">
        <v>5972</v>
      </c>
      <c r="G321" s="33" t="s">
        <v>5973</v>
      </c>
      <c r="H321" s="33" t="s">
        <v>5974</v>
      </c>
      <c r="I321" s="33" t="s">
        <v>5975</v>
      </c>
      <c r="J321" s="33" t="s">
        <v>1945</v>
      </c>
      <c r="K321" s="34">
        <v>662513472159</v>
      </c>
      <c r="L321" s="33" t="s">
        <v>5976</v>
      </c>
      <c r="M321" s="33" t="s">
        <v>5977</v>
      </c>
      <c r="N321" s="33" t="s">
        <v>5978</v>
      </c>
      <c r="O321" s="34">
        <v>249</v>
      </c>
      <c r="P321" s="33" t="s">
        <v>1263</v>
      </c>
      <c r="Q321" s="33" t="s">
        <v>1265</v>
      </c>
      <c r="R321" s="33" t="s">
        <v>4157</v>
      </c>
      <c r="S321" s="33" t="s">
        <v>7942</v>
      </c>
      <c r="T321" s="33" t="s">
        <v>4170</v>
      </c>
      <c r="U321" s="33" t="s">
        <v>1672</v>
      </c>
      <c r="V321" s="33" t="s">
        <v>5932</v>
      </c>
      <c r="W321" s="33"/>
      <c r="X321" s="33"/>
      <c r="Y321" s="33"/>
      <c r="Z321" s="33"/>
      <c r="AA321" s="1"/>
    </row>
    <row r="322" spans="1:27" ht="123.75" x14ac:dyDescent="0.2">
      <c r="A322" s="33" t="s">
        <v>1942</v>
      </c>
      <c r="B322" s="34">
        <f t="shared" si="4"/>
        <v>320</v>
      </c>
      <c r="C322" s="34">
        <v>247</v>
      </c>
      <c r="D322" s="33" t="s">
        <v>5979</v>
      </c>
      <c r="E322" s="33" t="s">
        <v>5980</v>
      </c>
      <c r="F322" s="33" t="s">
        <v>348</v>
      </c>
      <c r="G322" s="33" t="s">
        <v>5981</v>
      </c>
      <c r="H322" s="33" t="s">
        <v>5982</v>
      </c>
      <c r="I322" s="33" t="s">
        <v>5983</v>
      </c>
      <c r="J322" s="33" t="s">
        <v>5984</v>
      </c>
      <c r="K322" s="34">
        <v>662700370005</v>
      </c>
      <c r="L322" s="33" t="s">
        <v>5985</v>
      </c>
      <c r="M322" s="33" t="s">
        <v>5986</v>
      </c>
      <c r="N322" s="33" t="s">
        <v>5987</v>
      </c>
      <c r="O322" s="34">
        <v>86</v>
      </c>
      <c r="P322" s="33" t="s">
        <v>1263</v>
      </c>
      <c r="Q322" s="33" t="s">
        <v>1265</v>
      </c>
      <c r="R322" s="33" t="s">
        <v>4157</v>
      </c>
      <c r="S322" s="33" t="s">
        <v>8246</v>
      </c>
      <c r="T322" s="33" t="s">
        <v>4255</v>
      </c>
      <c r="U322" s="33" t="s">
        <v>1672</v>
      </c>
      <c r="V322" s="33" t="s">
        <v>5988</v>
      </c>
      <c r="W322" s="33"/>
      <c r="X322" s="33"/>
      <c r="Y322" s="33"/>
      <c r="Z322" s="33" t="s">
        <v>5989</v>
      </c>
      <c r="AA322" s="1"/>
    </row>
    <row r="323" spans="1:27" ht="213.75" x14ac:dyDescent="0.2">
      <c r="A323" s="33" t="s">
        <v>1942</v>
      </c>
      <c r="B323" s="34">
        <f t="shared" si="4"/>
        <v>321</v>
      </c>
      <c r="C323" s="34">
        <v>545</v>
      </c>
      <c r="D323" s="33" t="s">
        <v>5990</v>
      </c>
      <c r="E323" s="33" t="s">
        <v>5142</v>
      </c>
      <c r="F323" s="33" t="s">
        <v>5991</v>
      </c>
      <c r="G323" s="33" t="s">
        <v>5992</v>
      </c>
      <c r="H323" s="33" t="s">
        <v>5993</v>
      </c>
      <c r="I323" s="33" t="s">
        <v>5994</v>
      </c>
      <c r="J323" s="33" t="s">
        <v>8283</v>
      </c>
      <c r="K323" s="34">
        <v>667000704822</v>
      </c>
      <c r="L323" s="33" t="s">
        <v>5995</v>
      </c>
      <c r="M323" s="33" t="s">
        <v>5996</v>
      </c>
      <c r="N323" s="33" t="s">
        <v>5997</v>
      </c>
      <c r="O323" s="34">
        <v>39</v>
      </c>
      <c r="P323" s="33" t="s">
        <v>1263</v>
      </c>
      <c r="Q323" s="33" t="s">
        <v>1265</v>
      </c>
      <c r="R323" s="33" t="s">
        <v>4157</v>
      </c>
      <c r="S323" s="33" t="s">
        <v>5998</v>
      </c>
      <c r="T323" s="33" t="s">
        <v>4170</v>
      </c>
      <c r="U323" s="33" t="s">
        <v>1672</v>
      </c>
      <c r="V323" s="33" t="s">
        <v>3888</v>
      </c>
      <c r="W323" s="33" t="s">
        <v>5999</v>
      </c>
      <c r="X323" s="33" t="s">
        <v>6000</v>
      </c>
      <c r="Y323" s="33" t="s">
        <v>6001</v>
      </c>
      <c r="Z323" s="33"/>
      <c r="AA323" s="1"/>
    </row>
    <row r="324" spans="1:27" ht="112.5" x14ac:dyDescent="0.2">
      <c r="A324" s="33" t="s">
        <v>1942</v>
      </c>
      <c r="B324" s="34">
        <f t="shared" si="4"/>
        <v>322</v>
      </c>
      <c r="C324" s="34">
        <v>248</v>
      </c>
      <c r="D324" s="33" t="s">
        <v>1070</v>
      </c>
      <c r="E324" s="33" t="s">
        <v>4802</v>
      </c>
      <c r="F324" s="33" t="s">
        <v>6002</v>
      </c>
      <c r="G324" s="33" t="s">
        <v>6003</v>
      </c>
      <c r="H324" s="33" t="s">
        <v>6004</v>
      </c>
      <c r="I324" s="33" t="s">
        <v>6005</v>
      </c>
      <c r="J324" s="33" t="s">
        <v>6006</v>
      </c>
      <c r="K324" s="34">
        <v>666004903009</v>
      </c>
      <c r="L324" s="33" t="s">
        <v>6007</v>
      </c>
      <c r="M324" s="33" t="s">
        <v>6008</v>
      </c>
      <c r="N324" s="33" t="s">
        <v>6009</v>
      </c>
      <c r="O324" s="34">
        <v>21</v>
      </c>
      <c r="P324" s="33" t="s">
        <v>1263</v>
      </c>
      <c r="Q324" s="33" t="s">
        <v>1265</v>
      </c>
      <c r="R324" s="33" t="s">
        <v>4157</v>
      </c>
      <c r="S324" s="33" t="s">
        <v>6010</v>
      </c>
      <c r="T324" s="33" t="s">
        <v>4170</v>
      </c>
      <c r="U324" s="33" t="s">
        <v>1672</v>
      </c>
      <c r="V324" s="33" t="s">
        <v>3888</v>
      </c>
      <c r="W324" s="33" t="s">
        <v>6011</v>
      </c>
      <c r="X324" s="33" t="s">
        <v>6012</v>
      </c>
      <c r="Y324" s="33" t="s">
        <v>6013</v>
      </c>
      <c r="Z324" s="33"/>
      <c r="AA324" s="1"/>
    </row>
    <row r="325" spans="1:27" ht="78.75" x14ac:dyDescent="0.2">
      <c r="A325" s="33" t="s">
        <v>157</v>
      </c>
      <c r="B325" s="34">
        <f t="shared" ref="B325:B382" si="5">B324+1</f>
        <v>323</v>
      </c>
      <c r="C325" s="34">
        <v>739</v>
      </c>
      <c r="D325" s="33" t="s">
        <v>8046</v>
      </c>
      <c r="E325" s="33" t="s">
        <v>8047</v>
      </c>
      <c r="F325" s="33" t="s">
        <v>8048</v>
      </c>
      <c r="G325" s="33" t="s">
        <v>8049</v>
      </c>
      <c r="H325" s="33" t="s">
        <v>8050</v>
      </c>
      <c r="I325" s="33" t="s">
        <v>8051</v>
      </c>
      <c r="J325" s="33" t="s">
        <v>8052</v>
      </c>
      <c r="K325" s="34">
        <v>673001288525</v>
      </c>
      <c r="L325" s="33" t="s">
        <v>8053</v>
      </c>
      <c r="M325" s="33" t="s">
        <v>8054</v>
      </c>
      <c r="N325" s="33" t="s">
        <v>8055</v>
      </c>
      <c r="O325" s="34">
        <v>17</v>
      </c>
      <c r="P325" s="33" t="s">
        <v>1263</v>
      </c>
      <c r="Q325" s="33" t="s">
        <v>1265</v>
      </c>
      <c r="R325" s="33" t="s">
        <v>4157</v>
      </c>
      <c r="S325" s="33" t="s">
        <v>8056</v>
      </c>
      <c r="T325" s="33" t="s">
        <v>4209</v>
      </c>
      <c r="U325" s="33" t="s">
        <v>1672</v>
      </c>
      <c r="V325" s="33"/>
      <c r="W325" s="33"/>
      <c r="X325" s="33"/>
      <c r="Y325" s="33"/>
      <c r="Z325" s="33"/>
      <c r="AA325" s="1"/>
    </row>
    <row r="326" spans="1:27" ht="191.25" x14ac:dyDescent="0.2">
      <c r="A326" s="33" t="s">
        <v>157</v>
      </c>
      <c r="B326" s="34">
        <f t="shared" si="5"/>
        <v>324</v>
      </c>
      <c r="C326" s="34">
        <v>252</v>
      </c>
      <c r="D326" s="33" t="s">
        <v>2344</v>
      </c>
      <c r="E326" s="33" t="s">
        <v>7188</v>
      </c>
      <c r="F326" s="33" t="s">
        <v>7189</v>
      </c>
      <c r="G326" s="33" t="s">
        <v>7190</v>
      </c>
      <c r="H326" s="33" t="s">
        <v>7191</v>
      </c>
      <c r="I326" s="33" t="s">
        <v>7192</v>
      </c>
      <c r="J326" s="33" t="s">
        <v>7193</v>
      </c>
      <c r="K326" s="34">
        <v>673101084927</v>
      </c>
      <c r="L326" s="33" t="s">
        <v>7194</v>
      </c>
      <c r="M326" s="33" t="s">
        <v>7195</v>
      </c>
      <c r="N326" s="33" t="s">
        <v>7196</v>
      </c>
      <c r="O326" s="34">
        <v>37</v>
      </c>
      <c r="P326" s="33" t="s">
        <v>1263</v>
      </c>
      <c r="Q326" s="33" t="s">
        <v>1265</v>
      </c>
      <c r="R326" s="33" t="s">
        <v>4157</v>
      </c>
      <c r="S326" s="33" t="s">
        <v>7197</v>
      </c>
      <c r="T326" s="33" t="s">
        <v>4209</v>
      </c>
      <c r="U326" s="33" t="s">
        <v>1672</v>
      </c>
      <c r="V326" s="33" t="s">
        <v>6112</v>
      </c>
      <c r="W326" s="33" t="s">
        <v>7198</v>
      </c>
      <c r="X326" s="33" t="s">
        <v>6448</v>
      </c>
      <c r="Y326" s="33" t="s">
        <v>4879</v>
      </c>
      <c r="Z326" s="33"/>
      <c r="AA326" s="1"/>
    </row>
    <row r="327" spans="1:27" ht="123.75" x14ac:dyDescent="0.2">
      <c r="A327" s="33" t="s">
        <v>1742</v>
      </c>
      <c r="B327" s="34">
        <f t="shared" si="5"/>
        <v>325</v>
      </c>
      <c r="C327" s="34">
        <v>65</v>
      </c>
      <c r="D327" s="33" t="s">
        <v>1743</v>
      </c>
      <c r="E327" s="33" t="s">
        <v>6014</v>
      </c>
      <c r="F327" s="33" t="s">
        <v>6015</v>
      </c>
      <c r="G327" s="33" t="s">
        <v>6016</v>
      </c>
      <c r="H327" s="33" t="s">
        <v>6017</v>
      </c>
      <c r="I327" s="33" t="s">
        <v>6018</v>
      </c>
      <c r="J327" s="33" t="s">
        <v>6019</v>
      </c>
      <c r="K327" s="34">
        <v>262402448791</v>
      </c>
      <c r="L327" s="33" t="s">
        <v>6020</v>
      </c>
      <c r="M327" s="33" t="s">
        <v>6021</v>
      </c>
      <c r="N327" s="33" t="s">
        <v>6022</v>
      </c>
      <c r="O327" s="34">
        <v>31</v>
      </c>
      <c r="P327" s="33" t="s">
        <v>1263</v>
      </c>
      <c r="Q327" s="33" t="s">
        <v>1265</v>
      </c>
      <c r="R327" s="33" t="s">
        <v>4157</v>
      </c>
      <c r="S327" s="33" t="s">
        <v>6023</v>
      </c>
      <c r="T327" s="33" t="s">
        <v>4255</v>
      </c>
      <c r="U327" s="33" t="s">
        <v>1672</v>
      </c>
      <c r="V327" s="33" t="s">
        <v>6024</v>
      </c>
      <c r="W327" s="33" t="s">
        <v>6025</v>
      </c>
      <c r="X327" s="33" t="s">
        <v>6026</v>
      </c>
      <c r="Y327" s="33" t="s">
        <v>4879</v>
      </c>
      <c r="Z327" s="33"/>
      <c r="AA327" s="1"/>
    </row>
    <row r="328" spans="1:27" ht="90" x14ac:dyDescent="0.2">
      <c r="A328" s="33" t="s">
        <v>1742</v>
      </c>
      <c r="B328" s="34">
        <f t="shared" si="5"/>
        <v>326</v>
      </c>
      <c r="C328" s="34">
        <v>612</v>
      </c>
      <c r="D328" s="33" t="s">
        <v>6027</v>
      </c>
      <c r="E328" s="33" t="s">
        <v>4440</v>
      </c>
      <c r="F328" s="33" t="s">
        <v>6028</v>
      </c>
      <c r="G328" s="33" t="s">
        <v>6029</v>
      </c>
      <c r="H328" s="34">
        <v>89887503000</v>
      </c>
      <c r="I328" s="33" t="s">
        <v>6030</v>
      </c>
      <c r="J328" s="33" t="s">
        <v>6031</v>
      </c>
      <c r="K328" s="34">
        <v>262403694373</v>
      </c>
      <c r="L328" s="33" t="s">
        <v>6032</v>
      </c>
      <c r="M328" s="33" t="s">
        <v>6033</v>
      </c>
      <c r="N328" s="33" t="s">
        <v>6034</v>
      </c>
      <c r="O328" s="34">
        <v>27</v>
      </c>
      <c r="P328" s="33" t="s">
        <v>1263</v>
      </c>
      <c r="Q328" s="33" t="s">
        <v>1265</v>
      </c>
      <c r="R328" s="33" t="s">
        <v>4157</v>
      </c>
      <c r="S328" s="33" t="s">
        <v>8231</v>
      </c>
      <c r="T328" s="33" t="s">
        <v>4158</v>
      </c>
      <c r="U328" s="33" t="s">
        <v>1672</v>
      </c>
      <c r="V328" s="33" t="s">
        <v>3888</v>
      </c>
      <c r="W328" s="33" t="s">
        <v>6035</v>
      </c>
      <c r="X328" s="33" t="s">
        <v>3321</v>
      </c>
      <c r="Y328" s="33" t="s">
        <v>8117</v>
      </c>
      <c r="Z328" s="33"/>
      <c r="AA328" s="1"/>
    </row>
    <row r="329" spans="1:27" ht="90" x14ac:dyDescent="0.2">
      <c r="A329" s="33" t="s">
        <v>1742</v>
      </c>
      <c r="B329" s="34">
        <f t="shared" si="5"/>
        <v>327</v>
      </c>
      <c r="C329" s="34">
        <v>66</v>
      </c>
      <c r="D329" s="33" t="s">
        <v>2077</v>
      </c>
      <c r="E329" s="33" t="s">
        <v>6036</v>
      </c>
      <c r="F329" s="33" t="s">
        <v>6037</v>
      </c>
      <c r="G329" s="33" t="s">
        <v>6038</v>
      </c>
      <c r="H329" s="33" t="s">
        <v>6039</v>
      </c>
      <c r="I329" s="33" t="s">
        <v>6040</v>
      </c>
      <c r="J329" s="33" t="s">
        <v>6041</v>
      </c>
      <c r="K329" s="34">
        <v>262601574550</v>
      </c>
      <c r="L329" s="33" t="s">
        <v>6042</v>
      </c>
      <c r="M329" s="33" t="s">
        <v>6043</v>
      </c>
      <c r="N329" s="33" t="s">
        <v>6044</v>
      </c>
      <c r="O329" s="34">
        <v>35</v>
      </c>
      <c r="P329" s="33" t="s">
        <v>1263</v>
      </c>
      <c r="Q329" s="33" t="s">
        <v>1265</v>
      </c>
      <c r="R329" s="33" t="s">
        <v>4157</v>
      </c>
      <c r="S329" s="33" t="s">
        <v>8019</v>
      </c>
      <c r="T329" s="33" t="s">
        <v>4170</v>
      </c>
      <c r="U329" s="33" t="s">
        <v>1672</v>
      </c>
      <c r="V329" s="33" t="s">
        <v>3888</v>
      </c>
      <c r="W329" s="33"/>
      <c r="X329" s="33"/>
      <c r="Y329" s="33"/>
      <c r="Z329" s="33"/>
      <c r="AA329" s="1"/>
    </row>
    <row r="330" spans="1:27" ht="90" x14ac:dyDescent="0.2">
      <c r="A330" s="33" t="s">
        <v>1742</v>
      </c>
      <c r="B330" s="34">
        <f t="shared" si="5"/>
        <v>328</v>
      </c>
      <c r="C330" s="34">
        <v>420</v>
      </c>
      <c r="D330" s="33" t="s">
        <v>6045</v>
      </c>
      <c r="E330" s="33" t="s">
        <v>6046</v>
      </c>
      <c r="F330" s="33" t="s">
        <v>6047</v>
      </c>
      <c r="G330" s="33" t="s">
        <v>6048</v>
      </c>
      <c r="H330" s="33" t="s">
        <v>6049</v>
      </c>
      <c r="I330" s="33" t="s">
        <v>6050</v>
      </c>
      <c r="J330" s="33" t="s">
        <v>6051</v>
      </c>
      <c r="K330" s="34">
        <v>262400128394</v>
      </c>
      <c r="L330" s="33" t="s">
        <v>6052</v>
      </c>
      <c r="M330" s="33" t="s">
        <v>6053</v>
      </c>
      <c r="N330" s="33" t="s">
        <v>6054</v>
      </c>
      <c r="O330" s="34">
        <v>20</v>
      </c>
      <c r="P330" s="33" t="s">
        <v>1263</v>
      </c>
      <c r="Q330" s="33" t="s">
        <v>1265</v>
      </c>
      <c r="R330" s="33" t="s">
        <v>4157</v>
      </c>
      <c r="S330" s="33" t="s">
        <v>8020</v>
      </c>
      <c r="T330" s="33" t="s">
        <v>4170</v>
      </c>
      <c r="U330" s="33" t="s">
        <v>1672</v>
      </c>
      <c r="V330" s="33" t="s">
        <v>5516</v>
      </c>
      <c r="W330" s="33" t="s">
        <v>8042</v>
      </c>
      <c r="X330" s="33" t="s">
        <v>1467</v>
      </c>
      <c r="Y330" s="33" t="s">
        <v>4311</v>
      </c>
      <c r="Z330" s="33"/>
      <c r="AA330" s="1"/>
    </row>
    <row r="331" spans="1:27" ht="78.75" x14ac:dyDescent="0.2">
      <c r="A331" s="33" t="s">
        <v>1742</v>
      </c>
      <c r="B331" s="34">
        <f t="shared" si="5"/>
        <v>329</v>
      </c>
      <c r="C331" s="34">
        <v>421</v>
      </c>
      <c r="D331" s="33" t="s">
        <v>6045</v>
      </c>
      <c r="E331" s="33" t="s">
        <v>6046</v>
      </c>
      <c r="F331" s="33" t="s">
        <v>6055</v>
      </c>
      <c r="G331" s="33" t="s">
        <v>6056</v>
      </c>
      <c r="H331" s="33" t="s">
        <v>6057</v>
      </c>
      <c r="I331" s="33" t="s">
        <v>6058</v>
      </c>
      <c r="J331" s="33" t="s">
        <v>6059</v>
      </c>
      <c r="K331" s="34">
        <v>262403426293</v>
      </c>
      <c r="L331" s="33" t="s">
        <v>6060</v>
      </c>
      <c r="M331" s="33" t="s">
        <v>6061</v>
      </c>
      <c r="N331" s="33" t="s">
        <v>6062</v>
      </c>
      <c r="O331" s="34">
        <v>31</v>
      </c>
      <c r="P331" s="33" t="s">
        <v>1263</v>
      </c>
      <c r="Q331" s="33" t="s">
        <v>1265</v>
      </c>
      <c r="R331" s="33" t="s">
        <v>4157</v>
      </c>
      <c r="S331" s="33" t="s">
        <v>6063</v>
      </c>
      <c r="T331" s="33" t="s">
        <v>4255</v>
      </c>
      <c r="U331" s="33" t="s">
        <v>1672</v>
      </c>
      <c r="V331" s="33" t="s">
        <v>5516</v>
      </c>
      <c r="W331" s="33" t="s">
        <v>6064</v>
      </c>
      <c r="X331" s="33" t="s">
        <v>1535</v>
      </c>
      <c r="Y331" s="33" t="s">
        <v>4106</v>
      </c>
      <c r="Z331" s="33"/>
      <c r="AA331" s="1"/>
    </row>
    <row r="332" spans="1:27" ht="101.25" x14ac:dyDescent="0.2">
      <c r="A332" s="33" t="s">
        <v>1742</v>
      </c>
      <c r="B332" s="34">
        <f t="shared" si="5"/>
        <v>330</v>
      </c>
      <c r="C332" s="34">
        <v>422</v>
      </c>
      <c r="D332" s="33" t="s">
        <v>6045</v>
      </c>
      <c r="E332" s="33" t="s">
        <v>6046</v>
      </c>
      <c r="F332" s="33" t="s">
        <v>6065</v>
      </c>
      <c r="G332" s="33" t="s">
        <v>6066</v>
      </c>
      <c r="H332" s="33" t="s">
        <v>6067</v>
      </c>
      <c r="I332" s="33" t="s">
        <v>6068</v>
      </c>
      <c r="J332" s="33" t="s">
        <v>8270</v>
      </c>
      <c r="K332" s="34">
        <v>262401954523</v>
      </c>
      <c r="L332" s="33" t="s">
        <v>6069</v>
      </c>
      <c r="M332" s="33" t="s">
        <v>6070</v>
      </c>
      <c r="N332" s="33" t="s">
        <v>6071</v>
      </c>
      <c r="O332" s="34">
        <v>62</v>
      </c>
      <c r="P332" s="33" t="s">
        <v>1263</v>
      </c>
      <c r="Q332" s="33" t="s">
        <v>1265</v>
      </c>
      <c r="R332" s="33" t="s">
        <v>4157</v>
      </c>
      <c r="S332" s="33" t="s">
        <v>6072</v>
      </c>
      <c r="T332" s="33" t="s">
        <v>4255</v>
      </c>
      <c r="U332" s="33" t="s">
        <v>1672</v>
      </c>
      <c r="V332" s="33" t="s">
        <v>5516</v>
      </c>
      <c r="W332" s="33"/>
      <c r="X332" s="33"/>
      <c r="Y332" s="33"/>
      <c r="Z332" s="33"/>
      <c r="AA332" s="1"/>
    </row>
    <row r="333" spans="1:27" ht="135" x14ac:dyDescent="0.2">
      <c r="A333" s="33" t="s">
        <v>1742</v>
      </c>
      <c r="B333" s="34">
        <f t="shared" si="5"/>
        <v>331</v>
      </c>
      <c r="C333" s="34">
        <v>616</v>
      </c>
      <c r="D333" s="33" t="s">
        <v>3505</v>
      </c>
      <c r="E333" s="33" t="s">
        <v>5922</v>
      </c>
      <c r="F333" s="33" t="s">
        <v>6073</v>
      </c>
      <c r="G333" s="33" t="s">
        <v>6074</v>
      </c>
      <c r="H333" s="34">
        <v>89064723555</v>
      </c>
      <c r="I333" s="33" t="s">
        <v>6075</v>
      </c>
      <c r="J333" s="33" t="s">
        <v>6076</v>
      </c>
      <c r="K333" s="34">
        <v>261400638227</v>
      </c>
      <c r="L333" s="33" t="s">
        <v>6077</v>
      </c>
      <c r="M333" s="33" t="s">
        <v>6078</v>
      </c>
      <c r="N333" s="33" t="s">
        <v>6079</v>
      </c>
      <c r="O333" s="34">
        <v>37</v>
      </c>
      <c r="P333" s="33" t="s">
        <v>1263</v>
      </c>
      <c r="Q333" s="33" t="s">
        <v>1265</v>
      </c>
      <c r="R333" s="33" t="s">
        <v>4157</v>
      </c>
      <c r="S333" s="33" t="s">
        <v>6080</v>
      </c>
      <c r="T333" s="33" t="s">
        <v>4170</v>
      </c>
      <c r="U333" s="33" t="s">
        <v>1672</v>
      </c>
      <c r="V333" s="33" t="s">
        <v>3888</v>
      </c>
      <c r="W333" s="33"/>
      <c r="X333" s="33"/>
      <c r="Y333" s="33"/>
      <c r="Z333" s="33"/>
      <c r="AA333" s="1"/>
    </row>
    <row r="334" spans="1:27" ht="101.25" x14ac:dyDescent="0.2">
      <c r="A334" s="33" t="s">
        <v>1742</v>
      </c>
      <c r="B334" s="34">
        <f t="shared" si="5"/>
        <v>332</v>
      </c>
      <c r="C334" s="34">
        <v>479</v>
      </c>
      <c r="D334" s="33" t="s">
        <v>6081</v>
      </c>
      <c r="E334" s="33" t="s">
        <v>5832</v>
      </c>
      <c r="F334" s="33" t="s">
        <v>6082</v>
      </c>
      <c r="G334" s="33" t="s">
        <v>6083</v>
      </c>
      <c r="H334" s="33" t="s">
        <v>6084</v>
      </c>
      <c r="I334" s="33" t="s">
        <v>6085</v>
      </c>
      <c r="J334" s="33" t="s">
        <v>6086</v>
      </c>
      <c r="K334" s="34">
        <v>263102119822</v>
      </c>
      <c r="L334" s="33" t="s">
        <v>6087</v>
      </c>
      <c r="M334" s="33" t="s">
        <v>6088</v>
      </c>
      <c r="N334" s="33" t="s">
        <v>6089</v>
      </c>
      <c r="O334" s="34">
        <v>53</v>
      </c>
      <c r="P334" s="33" t="s">
        <v>1263</v>
      </c>
      <c r="Q334" s="33" t="s">
        <v>1265</v>
      </c>
      <c r="R334" s="33" t="s">
        <v>4157</v>
      </c>
      <c r="S334" s="33" t="s">
        <v>6090</v>
      </c>
      <c r="T334" s="33" t="s">
        <v>4170</v>
      </c>
      <c r="U334" s="33" t="s">
        <v>1672</v>
      </c>
      <c r="V334" s="33" t="s">
        <v>6091</v>
      </c>
      <c r="W334" s="33"/>
      <c r="X334" s="33"/>
      <c r="Y334" s="33"/>
      <c r="Z334" s="33"/>
      <c r="AA334" s="1"/>
    </row>
    <row r="335" spans="1:27" ht="303.75" x14ac:dyDescent="0.2">
      <c r="A335" s="33" t="s">
        <v>634</v>
      </c>
      <c r="B335" s="34">
        <f t="shared" si="5"/>
        <v>333</v>
      </c>
      <c r="C335" s="34">
        <v>395</v>
      </c>
      <c r="D335" s="33" t="s">
        <v>2691</v>
      </c>
      <c r="E335" s="33" t="s">
        <v>6092</v>
      </c>
      <c r="F335" s="33" t="s">
        <v>6093</v>
      </c>
      <c r="G335" s="33" t="s">
        <v>6094</v>
      </c>
      <c r="H335" s="33" t="s">
        <v>6095</v>
      </c>
      <c r="I335" s="33" t="s">
        <v>6096</v>
      </c>
      <c r="J335" s="33" t="s">
        <v>6097</v>
      </c>
      <c r="K335" s="34">
        <v>682901852587</v>
      </c>
      <c r="L335" s="33" t="s">
        <v>6098</v>
      </c>
      <c r="M335" s="33" t="s">
        <v>6099</v>
      </c>
      <c r="N335" s="33" t="s">
        <v>6100</v>
      </c>
      <c r="O335" s="34">
        <v>180</v>
      </c>
      <c r="P335" s="33" t="s">
        <v>1263</v>
      </c>
      <c r="Q335" s="33" t="s">
        <v>1265</v>
      </c>
      <c r="R335" s="33" t="s">
        <v>4157</v>
      </c>
      <c r="S335" s="33" t="s">
        <v>8216</v>
      </c>
      <c r="T335" s="33" t="s">
        <v>4209</v>
      </c>
      <c r="U335" s="33" t="s">
        <v>1672</v>
      </c>
      <c r="V335" s="33" t="s">
        <v>8021</v>
      </c>
      <c r="W335" s="33" t="s">
        <v>6101</v>
      </c>
      <c r="X335" s="33" t="s">
        <v>6102</v>
      </c>
      <c r="Y335" s="33" t="s">
        <v>6103</v>
      </c>
      <c r="Z335" s="33"/>
      <c r="AA335" s="1"/>
    </row>
    <row r="336" spans="1:27" ht="258.75" x14ac:dyDescent="0.2">
      <c r="A336" s="33" t="s">
        <v>634</v>
      </c>
      <c r="B336" s="34">
        <f t="shared" si="5"/>
        <v>334</v>
      </c>
      <c r="C336" s="34">
        <v>253</v>
      </c>
      <c r="D336" s="33" t="s">
        <v>2359</v>
      </c>
      <c r="E336" s="33" t="s">
        <v>4359</v>
      </c>
      <c r="F336" s="33" t="s">
        <v>6104</v>
      </c>
      <c r="G336" s="33" t="s">
        <v>6105</v>
      </c>
      <c r="H336" s="33" t="s">
        <v>6106</v>
      </c>
      <c r="I336" s="33" t="s">
        <v>6107</v>
      </c>
      <c r="J336" s="33" t="s">
        <v>6108</v>
      </c>
      <c r="K336" s="34">
        <v>683200589805</v>
      </c>
      <c r="L336" s="33" t="s">
        <v>6109</v>
      </c>
      <c r="M336" s="33" t="s">
        <v>6110</v>
      </c>
      <c r="N336" s="33" t="s">
        <v>6111</v>
      </c>
      <c r="O336" s="34">
        <v>39</v>
      </c>
      <c r="P336" s="33" t="s">
        <v>1263</v>
      </c>
      <c r="Q336" s="33" t="s">
        <v>1265</v>
      </c>
      <c r="R336" s="33" t="s">
        <v>4157</v>
      </c>
      <c r="S336" s="33" t="s">
        <v>8345</v>
      </c>
      <c r="T336" s="33" t="s">
        <v>4170</v>
      </c>
      <c r="U336" s="33" t="s">
        <v>1672</v>
      </c>
      <c r="V336" s="33" t="s">
        <v>6112</v>
      </c>
      <c r="W336" s="33" t="s">
        <v>6113</v>
      </c>
      <c r="X336" s="33" t="s">
        <v>6114</v>
      </c>
      <c r="Y336" s="33" t="s">
        <v>6115</v>
      </c>
      <c r="Z336" s="33"/>
      <c r="AA336" s="1"/>
    </row>
    <row r="337" spans="1:27" ht="135" x14ac:dyDescent="0.2">
      <c r="A337" s="33" t="s">
        <v>634</v>
      </c>
      <c r="B337" s="34">
        <f t="shared" si="5"/>
        <v>335</v>
      </c>
      <c r="C337" s="34">
        <v>682</v>
      </c>
      <c r="D337" s="33" t="s">
        <v>6116</v>
      </c>
      <c r="E337" s="33" t="s">
        <v>5780</v>
      </c>
      <c r="F337" s="33" t="s">
        <v>6117</v>
      </c>
      <c r="G337" s="33" t="s">
        <v>6118</v>
      </c>
      <c r="H337" s="34">
        <v>79092355507</v>
      </c>
      <c r="I337" s="33" t="s">
        <v>6119</v>
      </c>
      <c r="J337" s="33" t="s">
        <v>6120</v>
      </c>
      <c r="K337" s="34">
        <v>682701999688</v>
      </c>
      <c r="L337" s="33" t="s">
        <v>6121</v>
      </c>
      <c r="M337" s="33" t="s">
        <v>6122</v>
      </c>
      <c r="N337" s="33" t="s">
        <v>6123</v>
      </c>
      <c r="O337" s="34">
        <v>97</v>
      </c>
      <c r="P337" s="33" t="s">
        <v>1263</v>
      </c>
      <c r="Q337" s="33" t="s">
        <v>1265</v>
      </c>
      <c r="R337" s="33" t="s">
        <v>4157</v>
      </c>
      <c r="S337" s="33" t="s">
        <v>6124</v>
      </c>
      <c r="T337" s="33" t="s">
        <v>4158</v>
      </c>
      <c r="U337" s="33" t="s">
        <v>1672</v>
      </c>
      <c r="V337" s="33"/>
      <c r="W337" s="33" t="s">
        <v>8302</v>
      </c>
      <c r="X337" s="33" t="s">
        <v>8346</v>
      </c>
      <c r="Y337" s="33" t="s">
        <v>8334</v>
      </c>
      <c r="Z337" s="33"/>
      <c r="AA337" s="1"/>
    </row>
    <row r="338" spans="1:27" ht="123.75" x14ac:dyDescent="0.2">
      <c r="A338" s="33" t="s">
        <v>634</v>
      </c>
      <c r="B338" s="34">
        <f t="shared" si="5"/>
        <v>336</v>
      </c>
      <c r="C338" s="34">
        <v>257</v>
      </c>
      <c r="D338" s="33" t="s">
        <v>2402</v>
      </c>
      <c r="E338" s="33" t="s">
        <v>4774</v>
      </c>
      <c r="F338" s="33" t="s">
        <v>6125</v>
      </c>
      <c r="G338" s="33" t="s">
        <v>6126</v>
      </c>
      <c r="H338" s="33" t="s">
        <v>6127</v>
      </c>
      <c r="I338" s="33" t="s">
        <v>6128</v>
      </c>
      <c r="J338" s="33" t="s">
        <v>6129</v>
      </c>
      <c r="K338" s="34">
        <v>683300506697</v>
      </c>
      <c r="L338" s="33" t="s">
        <v>6130</v>
      </c>
      <c r="M338" s="33" t="s">
        <v>6131</v>
      </c>
      <c r="N338" s="33" t="s">
        <v>6132</v>
      </c>
      <c r="O338" s="34">
        <v>199</v>
      </c>
      <c r="P338" s="33" t="s">
        <v>1263</v>
      </c>
      <c r="Q338" s="33" t="s">
        <v>1265</v>
      </c>
      <c r="R338" s="33" t="s">
        <v>4157</v>
      </c>
      <c r="S338" s="33" t="s">
        <v>7973</v>
      </c>
      <c r="T338" s="33" t="s">
        <v>4170</v>
      </c>
      <c r="U338" s="33" t="s">
        <v>1672</v>
      </c>
      <c r="V338" s="33" t="s">
        <v>3888</v>
      </c>
      <c r="W338" s="33"/>
      <c r="X338" s="33"/>
      <c r="Y338" s="33"/>
      <c r="Z338" s="33"/>
      <c r="AA338" s="1"/>
    </row>
    <row r="339" spans="1:27" ht="90" x14ac:dyDescent="0.2">
      <c r="A339" s="33" t="s">
        <v>634</v>
      </c>
      <c r="B339" s="34">
        <f t="shared" si="5"/>
        <v>337</v>
      </c>
      <c r="C339" s="34">
        <v>631</v>
      </c>
      <c r="D339" s="33" t="s">
        <v>6133</v>
      </c>
      <c r="E339" s="33" t="s">
        <v>5498</v>
      </c>
      <c r="F339" s="33" t="s">
        <v>6134</v>
      </c>
      <c r="G339" s="33" t="s">
        <v>6135</v>
      </c>
      <c r="H339" s="33" t="s">
        <v>6136</v>
      </c>
      <c r="I339" s="33" t="s">
        <v>6137</v>
      </c>
      <c r="J339" s="33" t="s">
        <v>6138</v>
      </c>
      <c r="K339" s="34">
        <v>682006743388</v>
      </c>
      <c r="L339" s="33" t="s">
        <v>6139</v>
      </c>
      <c r="M339" s="33" t="s">
        <v>6140</v>
      </c>
      <c r="N339" s="33" t="s">
        <v>6141</v>
      </c>
      <c r="O339" s="34">
        <v>81</v>
      </c>
      <c r="P339" s="33" t="s">
        <v>1263</v>
      </c>
      <c r="Q339" s="33" t="s">
        <v>1265</v>
      </c>
      <c r="R339" s="33" t="s">
        <v>4157</v>
      </c>
      <c r="S339" s="33" t="s">
        <v>6142</v>
      </c>
      <c r="T339" s="33" t="s">
        <v>4170</v>
      </c>
      <c r="U339" s="33" t="s">
        <v>1672</v>
      </c>
      <c r="V339" s="33" t="s">
        <v>6143</v>
      </c>
      <c r="W339" s="33"/>
      <c r="X339" s="33"/>
      <c r="Y339" s="33"/>
      <c r="Z339" s="33"/>
      <c r="AA339" s="1"/>
    </row>
    <row r="340" spans="1:27" ht="90" x14ac:dyDescent="0.2">
      <c r="A340" s="33" t="s">
        <v>634</v>
      </c>
      <c r="B340" s="34">
        <f t="shared" si="5"/>
        <v>338</v>
      </c>
      <c r="C340" s="34">
        <v>546</v>
      </c>
      <c r="D340" s="33" t="s">
        <v>5636</v>
      </c>
      <c r="E340" s="33" t="s">
        <v>4869</v>
      </c>
      <c r="F340" s="33" t="s">
        <v>6144</v>
      </c>
      <c r="G340" s="33" t="s">
        <v>6145</v>
      </c>
      <c r="H340" s="33" t="s">
        <v>6146</v>
      </c>
      <c r="I340" s="33" t="s">
        <v>6147</v>
      </c>
      <c r="J340" s="33" t="s">
        <v>6148</v>
      </c>
      <c r="K340" s="34">
        <v>682007466497</v>
      </c>
      <c r="L340" s="33" t="s">
        <v>6149</v>
      </c>
      <c r="M340" s="33" t="s">
        <v>6150</v>
      </c>
      <c r="N340" s="33" t="s">
        <v>6151</v>
      </c>
      <c r="O340" s="34">
        <v>33</v>
      </c>
      <c r="P340" s="33" t="s">
        <v>1263</v>
      </c>
      <c r="Q340" s="33" t="s">
        <v>1265</v>
      </c>
      <c r="R340" s="33" t="s">
        <v>4157</v>
      </c>
      <c r="S340" s="33" t="s">
        <v>8135</v>
      </c>
      <c r="T340" s="33" t="s">
        <v>4170</v>
      </c>
      <c r="U340" s="33" t="s">
        <v>1672</v>
      </c>
      <c r="V340" s="33" t="s">
        <v>6152</v>
      </c>
      <c r="W340" s="33" t="s">
        <v>6153</v>
      </c>
      <c r="X340" s="33" t="s">
        <v>6154</v>
      </c>
      <c r="Y340" s="33" t="s">
        <v>4408</v>
      </c>
      <c r="Z340" s="33"/>
      <c r="AA340" s="1"/>
    </row>
    <row r="341" spans="1:27" ht="90" x14ac:dyDescent="0.2">
      <c r="A341" s="33" t="s">
        <v>634</v>
      </c>
      <c r="B341" s="34">
        <f t="shared" si="5"/>
        <v>339</v>
      </c>
      <c r="C341" s="34">
        <v>637</v>
      </c>
      <c r="D341" s="33" t="s">
        <v>6155</v>
      </c>
      <c r="E341" s="33" t="s">
        <v>4695</v>
      </c>
      <c r="F341" s="33" t="s">
        <v>6156</v>
      </c>
      <c r="G341" s="33" t="s">
        <v>6157</v>
      </c>
      <c r="H341" s="33" t="s">
        <v>6158</v>
      </c>
      <c r="I341" s="33" t="s">
        <v>6159</v>
      </c>
      <c r="J341" s="33" t="s">
        <v>6160</v>
      </c>
      <c r="K341" s="34">
        <v>680400158631</v>
      </c>
      <c r="L341" s="33" t="s">
        <v>6161</v>
      </c>
      <c r="M341" s="33" t="s">
        <v>6162</v>
      </c>
      <c r="N341" s="33" t="s">
        <v>6163</v>
      </c>
      <c r="O341" s="34">
        <v>123</v>
      </c>
      <c r="P341" s="33" t="s">
        <v>1263</v>
      </c>
      <c r="Q341" s="33" t="s">
        <v>1265</v>
      </c>
      <c r="R341" s="33" t="s">
        <v>4157</v>
      </c>
      <c r="S341" s="33" t="s">
        <v>7999</v>
      </c>
      <c r="T341" s="33" t="s">
        <v>4158</v>
      </c>
      <c r="U341" s="33" t="s">
        <v>1672</v>
      </c>
      <c r="V341" s="33" t="s">
        <v>6143</v>
      </c>
      <c r="W341" s="33"/>
      <c r="X341" s="33"/>
      <c r="Y341" s="33"/>
      <c r="Z341" s="33"/>
      <c r="AA341" s="1"/>
    </row>
    <row r="342" spans="1:27" ht="90" x14ac:dyDescent="0.2">
      <c r="A342" s="33" t="s">
        <v>2727</v>
      </c>
      <c r="B342" s="34">
        <f t="shared" si="5"/>
        <v>340</v>
      </c>
      <c r="C342" s="34">
        <v>266</v>
      </c>
      <c r="D342" s="33" t="s">
        <v>2402</v>
      </c>
      <c r="E342" s="33" t="s">
        <v>4774</v>
      </c>
      <c r="F342" s="33" t="s">
        <v>6164</v>
      </c>
      <c r="G342" s="33" t="s">
        <v>6165</v>
      </c>
      <c r="H342" s="33" t="s">
        <v>6166</v>
      </c>
      <c r="I342" s="33" t="s">
        <v>6167</v>
      </c>
      <c r="J342" s="33" t="s">
        <v>6168</v>
      </c>
      <c r="K342" s="34">
        <v>690500249649</v>
      </c>
      <c r="L342" s="33" t="s">
        <v>6169</v>
      </c>
      <c r="M342" s="33" t="s">
        <v>6170</v>
      </c>
      <c r="N342" s="33" t="s">
        <v>6171</v>
      </c>
      <c r="O342" s="34">
        <v>45</v>
      </c>
      <c r="P342" s="33" t="s">
        <v>1263</v>
      </c>
      <c r="Q342" s="33" t="s">
        <v>1265</v>
      </c>
      <c r="R342" s="33" t="s">
        <v>4157</v>
      </c>
      <c r="S342" s="33" t="s">
        <v>6172</v>
      </c>
      <c r="T342" s="33" t="s">
        <v>4170</v>
      </c>
      <c r="U342" s="33" t="s">
        <v>1672</v>
      </c>
      <c r="V342" s="33" t="s">
        <v>6173</v>
      </c>
      <c r="W342" s="33" t="s">
        <v>6174</v>
      </c>
      <c r="X342" s="33"/>
      <c r="Y342" s="33"/>
      <c r="Z342" s="33"/>
      <c r="AA342" s="1"/>
    </row>
    <row r="343" spans="1:27" ht="90" x14ac:dyDescent="0.2">
      <c r="A343" s="33" t="s">
        <v>2727</v>
      </c>
      <c r="B343" s="34">
        <f t="shared" si="5"/>
        <v>341</v>
      </c>
      <c r="C343" s="34">
        <v>445</v>
      </c>
      <c r="D343" s="33" t="s">
        <v>782</v>
      </c>
      <c r="E343" s="33" t="s">
        <v>6175</v>
      </c>
      <c r="F343" s="33" t="s">
        <v>6176</v>
      </c>
      <c r="G343" s="33" t="s">
        <v>6177</v>
      </c>
      <c r="H343" s="33" t="s">
        <v>6178</v>
      </c>
      <c r="I343" s="33" t="s">
        <v>6179</v>
      </c>
      <c r="J343" s="33" t="s">
        <v>6168</v>
      </c>
      <c r="K343" s="34">
        <v>695006708723</v>
      </c>
      <c r="L343" s="33" t="s">
        <v>6180</v>
      </c>
      <c r="M343" s="33" t="s">
        <v>6181</v>
      </c>
      <c r="N343" s="33" t="s">
        <v>6182</v>
      </c>
      <c r="O343" s="34">
        <v>200</v>
      </c>
      <c r="P343" s="33" t="s">
        <v>1263</v>
      </c>
      <c r="Q343" s="33" t="s">
        <v>1265</v>
      </c>
      <c r="R343" s="33" t="s">
        <v>4157</v>
      </c>
      <c r="S343" s="33" t="s">
        <v>6183</v>
      </c>
      <c r="T343" s="33" t="s">
        <v>4170</v>
      </c>
      <c r="U343" s="33" t="s">
        <v>1672</v>
      </c>
      <c r="V343" s="33" t="s">
        <v>6143</v>
      </c>
      <c r="W343" s="33" t="s">
        <v>6184</v>
      </c>
      <c r="X343" s="33" t="s">
        <v>4269</v>
      </c>
      <c r="Y343" s="33" t="s">
        <v>4270</v>
      </c>
      <c r="Z343" s="33"/>
      <c r="AA343" s="1"/>
    </row>
    <row r="344" spans="1:27" ht="90" x14ac:dyDescent="0.2">
      <c r="A344" s="33" t="s">
        <v>2727</v>
      </c>
      <c r="B344" s="34">
        <f t="shared" si="5"/>
        <v>342</v>
      </c>
      <c r="C344" s="34">
        <v>622</v>
      </c>
      <c r="D344" s="33" t="s">
        <v>6185</v>
      </c>
      <c r="E344" s="33" t="s">
        <v>4753</v>
      </c>
      <c r="F344" s="33" t="s">
        <v>6186</v>
      </c>
      <c r="G344" s="33" t="s">
        <v>6187</v>
      </c>
      <c r="H344" s="33" t="s">
        <v>6188</v>
      </c>
      <c r="I344" s="33" t="s">
        <v>6189</v>
      </c>
      <c r="J344" s="33" t="s">
        <v>8271</v>
      </c>
      <c r="K344" s="34">
        <v>690504510501</v>
      </c>
      <c r="L344" s="33" t="s">
        <v>6190</v>
      </c>
      <c r="M344" s="33" t="s">
        <v>6191</v>
      </c>
      <c r="N344" s="33" t="s">
        <v>6192</v>
      </c>
      <c r="O344" s="34">
        <v>47</v>
      </c>
      <c r="P344" s="33" t="s">
        <v>1263</v>
      </c>
      <c r="Q344" s="33" t="s">
        <v>1265</v>
      </c>
      <c r="R344" s="33" t="s">
        <v>4157</v>
      </c>
      <c r="S344" s="33" t="s">
        <v>6193</v>
      </c>
      <c r="T344" s="33" t="s">
        <v>4170</v>
      </c>
      <c r="U344" s="33" t="s">
        <v>1672</v>
      </c>
      <c r="V344" s="33" t="s">
        <v>3890</v>
      </c>
      <c r="W344" s="33" t="s">
        <v>6194</v>
      </c>
      <c r="X344" s="33"/>
      <c r="Y344" s="33"/>
      <c r="Z344" s="33"/>
      <c r="AA344" s="1"/>
    </row>
    <row r="345" spans="1:27" ht="90" x14ac:dyDescent="0.2">
      <c r="A345" s="33" t="s">
        <v>2727</v>
      </c>
      <c r="B345" s="34">
        <f t="shared" si="5"/>
        <v>343</v>
      </c>
      <c r="C345" s="34">
        <v>681</v>
      </c>
      <c r="D345" s="33" t="s">
        <v>6195</v>
      </c>
      <c r="E345" s="33" t="s">
        <v>5780</v>
      </c>
      <c r="F345" s="33" t="s">
        <v>6196</v>
      </c>
      <c r="G345" s="33" t="s">
        <v>6197</v>
      </c>
      <c r="H345" s="34">
        <v>89040250614</v>
      </c>
      <c r="I345" s="33" t="s">
        <v>6198</v>
      </c>
      <c r="J345" s="33" t="s">
        <v>6199</v>
      </c>
      <c r="K345" s="34">
        <v>690141868001</v>
      </c>
      <c r="L345" s="33" t="s">
        <v>6200</v>
      </c>
      <c r="M345" s="33" t="s">
        <v>6201</v>
      </c>
      <c r="N345" s="33" t="s">
        <v>6202</v>
      </c>
      <c r="O345" s="34">
        <v>13</v>
      </c>
      <c r="P345" s="33" t="s">
        <v>1263</v>
      </c>
      <c r="Q345" s="33" t="s">
        <v>1265</v>
      </c>
      <c r="R345" s="33" t="s">
        <v>4157</v>
      </c>
      <c r="S345" s="33" t="s">
        <v>6203</v>
      </c>
      <c r="T345" s="33" t="s">
        <v>4158</v>
      </c>
      <c r="U345" s="33" t="s">
        <v>1672</v>
      </c>
      <c r="V345" s="33"/>
      <c r="W345" s="33"/>
      <c r="X345" s="33"/>
      <c r="Y345" s="33"/>
      <c r="Z345" s="33"/>
      <c r="AA345" s="1"/>
    </row>
    <row r="346" spans="1:27" ht="409.5" x14ac:dyDescent="0.2">
      <c r="A346" s="33" t="s">
        <v>2727</v>
      </c>
      <c r="B346" s="34">
        <f t="shared" si="5"/>
        <v>344</v>
      </c>
      <c r="C346" s="34">
        <v>638</v>
      </c>
      <c r="D346" s="33" t="s">
        <v>6204</v>
      </c>
      <c r="E346" s="33" t="s">
        <v>6205</v>
      </c>
      <c r="F346" s="33" t="s">
        <v>6206</v>
      </c>
      <c r="G346" s="33" t="s">
        <v>6207</v>
      </c>
      <c r="H346" s="34">
        <v>89107896968</v>
      </c>
      <c r="I346" s="33" t="s">
        <v>6208</v>
      </c>
      <c r="J346" s="33" t="s">
        <v>6209</v>
      </c>
      <c r="K346" s="34">
        <v>673207140120</v>
      </c>
      <c r="L346" s="33" t="s">
        <v>6210</v>
      </c>
      <c r="M346" s="33" t="s">
        <v>6211</v>
      </c>
      <c r="N346" s="33" t="s">
        <v>6212</v>
      </c>
      <c r="O346" s="34">
        <v>39</v>
      </c>
      <c r="P346" s="33" t="s">
        <v>1263</v>
      </c>
      <c r="Q346" s="33" t="s">
        <v>1265</v>
      </c>
      <c r="R346" s="33" t="s">
        <v>4157</v>
      </c>
      <c r="S346" s="33" t="s">
        <v>6213</v>
      </c>
      <c r="T346" s="33" t="s">
        <v>4170</v>
      </c>
      <c r="U346" s="33" t="s">
        <v>1672</v>
      </c>
      <c r="V346" s="33" t="s">
        <v>6214</v>
      </c>
      <c r="W346" s="33" t="s">
        <v>8371</v>
      </c>
      <c r="X346" s="33" t="s">
        <v>8347</v>
      </c>
      <c r="Y346" s="33" t="s">
        <v>8348</v>
      </c>
      <c r="Z346" s="33"/>
      <c r="AA346" s="1"/>
    </row>
    <row r="347" spans="1:27" ht="213.75" x14ac:dyDescent="0.2">
      <c r="A347" s="33" t="s">
        <v>731</v>
      </c>
      <c r="B347" s="34">
        <f t="shared" si="5"/>
        <v>345</v>
      </c>
      <c r="C347" s="34">
        <v>540</v>
      </c>
      <c r="D347" s="33" t="s">
        <v>6215</v>
      </c>
      <c r="E347" s="33" t="s">
        <v>6216</v>
      </c>
      <c r="F347" s="33" t="s">
        <v>6217</v>
      </c>
      <c r="G347" s="33" t="s">
        <v>6218</v>
      </c>
      <c r="H347" s="33" t="s">
        <v>6219</v>
      </c>
      <c r="I347" s="33" t="s">
        <v>6220</v>
      </c>
      <c r="J347" s="33" t="s">
        <v>6221</v>
      </c>
      <c r="K347" s="34">
        <v>701730430367</v>
      </c>
      <c r="L347" s="33" t="s">
        <v>6222</v>
      </c>
      <c r="M347" s="33" t="s">
        <v>6223</v>
      </c>
      <c r="N347" s="33" t="s">
        <v>6224</v>
      </c>
      <c r="O347" s="34">
        <v>188</v>
      </c>
      <c r="P347" s="33" t="s">
        <v>1263</v>
      </c>
      <c r="Q347" s="33" t="s">
        <v>1265</v>
      </c>
      <c r="R347" s="33" t="s">
        <v>4157</v>
      </c>
      <c r="S347" s="33" t="s">
        <v>6225</v>
      </c>
      <c r="T347" s="33" t="s">
        <v>4170</v>
      </c>
      <c r="U347" s="33" t="s">
        <v>1672</v>
      </c>
      <c r="V347" s="33" t="s">
        <v>6226</v>
      </c>
      <c r="W347" s="33" t="s">
        <v>6227</v>
      </c>
      <c r="X347" s="33" t="s">
        <v>6228</v>
      </c>
      <c r="Y347" s="33" t="s">
        <v>6229</v>
      </c>
      <c r="Z347" s="33"/>
      <c r="AA347" s="1"/>
    </row>
    <row r="348" spans="1:27" ht="112.5" x14ac:dyDescent="0.2">
      <c r="A348" s="33" t="s">
        <v>731</v>
      </c>
      <c r="B348" s="34">
        <f t="shared" si="5"/>
        <v>346</v>
      </c>
      <c r="C348" s="34">
        <v>536</v>
      </c>
      <c r="D348" s="33" t="s">
        <v>5907</v>
      </c>
      <c r="E348" s="33" t="s">
        <v>6230</v>
      </c>
      <c r="F348" s="33" t="s">
        <v>6231</v>
      </c>
      <c r="G348" s="33" t="s">
        <v>6232</v>
      </c>
      <c r="H348" s="33" t="s">
        <v>6233</v>
      </c>
      <c r="I348" s="33" t="s">
        <v>6234</v>
      </c>
      <c r="J348" s="33" t="s">
        <v>6235</v>
      </c>
      <c r="K348" s="34">
        <v>701701005907</v>
      </c>
      <c r="L348" s="33" t="s">
        <v>6236</v>
      </c>
      <c r="M348" s="33" t="s">
        <v>6237</v>
      </c>
      <c r="N348" s="33" t="s">
        <v>6238</v>
      </c>
      <c r="O348" s="34">
        <v>232</v>
      </c>
      <c r="P348" s="33" t="s">
        <v>1263</v>
      </c>
      <c r="Q348" s="33" t="s">
        <v>1265</v>
      </c>
      <c r="R348" s="33" t="s">
        <v>4157</v>
      </c>
      <c r="S348" s="33" t="s">
        <v>6239</v>
      </c>
      <c r="T348" s="33" t="s">
        <v>4255</v>
      </c>
      <c r="U348" s="33" t="s">
        <v>1672</v>
      </c>
      <c r="V348" s="33" t="s">
        <v>3890</v>
      </c>
      <c r="W348" s="33" t="s">
        <v>6240</v>
      </c>
      <c r="X348" s="33" t="s">
        <v>6241</v>
      </c>
      <c r="Y348" s="33" t="s">
        <v>6242</v>
      </c>
      <c r="Z348" s="33"/>
      <c r="AA348" s="1"/>
    </row>
    <row r="349" spans="1:27" ht="157.5" x14ac:dyDescent="0.2">
      <c r="A349" s="33" t="s">
        <v>731</v>
      </c>
      <c r="B349" s="34">
        <f t="shared" si="5"/>
        <v>347</v>
      </c>
      <c r="C349" s="34">
        <v>462</v>
      </c>
      <c r="D349" s="33" t="s">
        <v>1373</v>
      </c>
      <c r="E349" s="33" t="s">
        <v>5330</v>
      </c>
      <c r="F349" s="33" t="s">
        <v>6243</v>
      </c>
      <c r="G349" s="33" t="s">
        <v>6244</v>
      </c>
      <c r="H349" s="33" t="s">
        <v>6245</v>
      </c>
      <c r="I349" s="33" t="s">
        <v>6246</v>
      </c>
      <c r="J349" s="33" t="s">
        <v>6247</v>
      </c>
      <c r="K349" s="34">
        <v>701715714188</v>
      </c>
      <c r="L349" s="33" t="s">
        <v>6248</v>
      </c>
      <c r="M349" s="33" t="s">
        <v>6249</v>
      </c>
      <c r="N349" s="33" t="s">
        <v>6250</v>
      </c>
      <c r="O349" s="34">
        <v>273</v>
      </c>
      <c r="P349" s="33" t="s">
        <v>1263</v>
      </c>
      <c r="Q349" s="33" t="s">
        <v>1265</v>
      </c>
      <c r="R349" s="33" t="s">
        <v>4157</v>
      </c>
      <c r="S349" s="33" t="s">
        <v>7943</v>
      </c>
      <c r="T349" s="33" t="s">
        <v>4209</v>
      </c>
      <c r="U349" s="33" t="s">
        <v>1672</v>
      </c>
      <c r="V349" s="33" t="s">
        <v>6143</v>
      </c>
      <c r="W349" s="33" t="s">
        <v>6251</v>
      </c>
      <c r="X349" s="33" t="s">
        <v>6252</v>
      </c>
      <c r="Y349" s="33" t="s">
        <v>4234</v>
      </c>
      <c r="Z349" s="33"/>
      <c r="AA349" s="1"/>
    </row>
    <row r="350" spans="1:27" ht="90" x14ac:dyDescent="0.2">
      <c r="A350" s="33" t="s">
        <v>393</v>
      </c>
      <c r="B350" s="34">
        <f t="shared" si="5"/>
        <v>348</v>
      </c>
      <c r="C350" s="34">
        <v>275</v>
      </c>
      <c r="D350" s="33" t="s">
        <v>1743</v>
      </c>
      <c r="E350" s="33" t="s">
        <v>6014</v>
      </c>
      <c r="F350" s="33" t="s">
        <v>6253</v>
      </c>
      <c r="G350" s="33" t="s">
        <v>6254</v>
      </c>
      <c r="H350" s="33" t="s">
        <v>6255</v>
      </c>
      <c r="I350" s="33" t="s">
        <v>6256</v>
      </c>
      <c r="J350" s="33" t="s">
        <v>395</v>
      </c>
      <c r="K350" s="34">
        <v>710509599840</v>
      </c>
      <c r="L350" s="33" t="s">
        <v>6257</v>
      </c>
      <c r="M350" s="33" t="s">
        <v>6258</v>
      </c>
      <c r="N350" s="33" t="s">
        <v>6259</v>
      </c>
      <c r="O350" s="34">
        <v>37</v>
      </c>
      <c r="P350" s="33" t="s">
        <v>1263</v>
      </c>
      <c r="Q350" s="33" t="s">
        <v>1265</v>
      </c>
      <c r="R350" s="33" t="s">
        <v>4157</v>
      </c>
      <c r="S350" s="33" t="s">
        <v>6260</v>
      </c>
      <c r="T350" s="33" t="s">
        <v>4170</v>
      </c>
      <c r="U350" s="33" t="s">
        <v>1672</v>
      </c>
      <c r="V350" s="33" t="s">
        <v>3890</v>
      </c>
      <c r="W350" s="33"/>
      <c r="X350" s="33"/>
      <c r="Y350" s="33"/>
      <c r="Z350" s="33"/>
      <c r="AA350" s="1"/>
    </row>
    <row r="351" spans="1:27" ht="78.75" x14ac:dyDescent="0.2">
      <c r="A351" s="33" t="s">
        <v>393</v>
      </c>
      <c r="B351" s="34">
        <f t="shared" si="5"/>
        <v>349</v>
      </c>
      <c r="C351" s="34">
        <v>278</v>
      </c>
      <c r="D351" s="33" t="s">
        <v>1506</v>
      </c>
      <c r="E351" s="33" t="s">
        <v>5436</v>
      </c>
      <c r="F351" s="33" t="s">
        <v>6261</v>
      </c>
      <c r="G351" s="33" t="s">
        <v>6262</v>
      </c>
      <c r="H351" s="33" t="s">
        <v>6263</v>
      </c>
      <c r="I351" s="33" t="s">
        <v>6264</v>
      </c>
      <c r="J351" s="33" t="s">
        <v>6265</v>
      </c>
      <c r="K351" s="34">
        <v>710701079950</v>
      </c>
      <c r="L351" s="33" t="s">
        <v>6266</v>
      </c>
      <c r="M351" s="33" t="s">
        <v>6267</v>
      </c>
      <c r="N351" s="33" t="s">
        <v>6268</v>
      </c>
      <c r="O351" s="34">
        <v>275</v>
      </c>
      <c r="P351" s="33" t="s">
        <v>1263</v>
      </c>
      <c r="Q351" s="33" t="s">
        <v>1265</v>
      </c>
      <c r="R351" s="33" t="s">
        <v>4157</v>
      </c>
      <c r="S351" s="33" t="s">
        <v>6269</v>
      </c>
      <c r="T351" s="33" t="s">
        <v>4255</v>
      </c>
      <c r="U351" s="33" t="s">
        <v>1672</v>
      </c>
      <c r="V351" s="33" t="s">
        <v>3890</v>
      </c>
      <c r="W351" s="33" t="s">
        <v>6270</v>
      </c>
      <c r="X351" s="33"/>
      <c r="Y351" s="33"/>
      <c r="Z351" s="33"/>
      <c r="AA351" s="1"/>
    </row>
    <row r="352" spans="1:27" ht="112.5" x14ac:dyDescent="0.2">
      <c r="A352" s="33" t="s">
        <v>393</v>
      </c>
      <c r="B352" s="34">
        <f t="shared" si="5"/>
        <v>350</v>
      </c>
      <c r="C352" s="34">
        <v>491</v>
      </c>
      <c r="D352" s="33" t="s">
        <v>6271</v>
      </c>
      <c r="E352" s="33" t="s">
        <v>4213</v>
      </c>
      <c r="F352" s="33" t="s">
        <v>6272</v>
      </c>
      <c r="G352" s="33" t="s">
        <v>6273</v>
      </c>
      <c r="H352" s="33" t="s">
        <v>6274</v>
      </c>
      <c r="I352" s="33" t="s">
        <v>6275</v>
      </c>
      <c r="J352" s="33" t="s">
        <v>6276</v>
      </c>
      <c r="K352" s="34">
        <v>711807616187</v>
      </c>
      <c r="L352" s="33" t="s">
        <v>6277</v>
      </c>
      <c r="M352" s="33" t="s">
        <v>6278</v>
      </c>
      <c r="N352" s="33" t="s">
        <v>6279</v>
      </c>
      <c r="O352" s="34">
        <v>177</v>
      </c>
      <c r="P352" s="33" t="s">
        <v>1263</v>
      </c>
      <c r="Q352" s="33" t="s">
        <v>1265</v>
      </c>
      <c r="R352" s="33" t="s">
        <v>4157</v>
      </c>
      <c r="S352" s="33" t="s">
        <v>6280</v>
      </c>
      <c r="T352" s="33" t="s">
        <v>4255</v>
      </c>
      <c r="U352" s="33" t="s">
        <v>1672</v>
      </c>
      <c r="V352" s="33" t="s">
        <v>6143</v>
      </c>
      <c r="W352" s="33"/>
      <c r="X352" s="33"/>
      <c r="Y352" s="33"/>
      <c r="Z352" s="33"/>
      <c r="AA352" s="1"/>
    </row>
    <row r="353" spans="1:27" ht="90" x14ac:dyDescent="0.2">
      <c r="A353" s="33" t="s">
        <v>1895</v>
      </c>
      <c r="B353" s="34">
        <f t="shared" si="5"/>
        <v>351</v>
      </c>
      <c r="C353" s="34">
        <v>530</v>
      </c>
      <c r="D353" s="33" t="s">
        <v>6281</v>
      </c>
      <c r="E353" s="33" t="s">
        <v>6282</v>
      </c>
      <c r="F353" s="33" t="s">
        <v>6283</v>
      </c>
      <c r="G353" s="33" t="s">
        <v>6284</v>
      </c>
      <c r="H353" s="33" t="s">
        <v>6285</v>
      </c>
      <c r="I353" s="33" t="s">
        <v>6286</v>
      </c>
      <c r="J353" s="33" t="s">
        <v>6287</v>
      </c>
      <c r="K353" s="34">
        <v>420519045960</v>
      </c>
      <c r="L353" s="33" t="s">
        <v>6288</v>
      </c>
      <c r="M353" s="33" t="s">
        <v>6289</v>
      </c>
      <c r="N353" s="33" t="s">
        <v>6290</v>
      </c>
      <c r="O353" s="34">
        <v>29</v>
      </c>
      <c r="P353" s="33" t="s">
        <v>1263</v>
      </c>
      <c r="Q353" s="33" t="s">
        <v>1265</v>
      </c>
      <c r="R353" s="33" t="s">
        <v>4157</v>
      </c>
      <c r="S353" s="33" t="s">
        <v>6291</v>
      </c>
      <c r="T353" s="33" t="s">
        <v>4170</v>
      </c>
      <c r="U353" s="33" t="s">
        <v>1672</v>
      </c>
      <c r="V353" s="33" t="s">
        <v>3890</v>
      </c>
      <c r="W353" s="33"/>
      <c r="X353" s="33" t="s">
        <v>3321</v>
      </c>
      <c r="Y353" s="33" t="s">
        <v>4174</v>
      </c>
      <c r="Z353" s="33"/>
      <c r="AA353" s="1"/>
    </row>
    <row r="354" spans="1:27" ht="90" x14ac:dyDescent="0.2">
      <c r="A354" s="33" t="s">
        <v>1895</v>
      </c>
      <c r="B354" s="34">
        <f t="shared" si="5"/>
        <v>352</v>
      </c>
      <c r="C354" s="34">
        <v>590</v>
      </c>
      <c r="D354" s="33" t="s">
        <v>6292</v>
      </c>
      <c r="E354" s="33" t="s">
        <v>4881</v>
      </c>
      <c r="F354" s="33" t="s">
        <v>6293</v>
      </c>
      <c r="G354" s="33" t="s">
        <v>6294</v>
      </c>
      <c r="H354" s="33" t="s">
        <v>6295</v>
      </c>
      <c r="I354" s="33" t="s">
        <v>6296</v>
      </c>
      <c r="J354" s="33" t="s">
        <v>6297</v>
      </c>
      <c r="K354" s="34">
        <v>720203238804</v>
      </c>
      <c r="L354" s="33" t="s">
        <v>6298</v>
      </c>
      <c r="M354" s="33" t="s">
        <v>6299</v>
      </c>
      <c r="N354" s="33" t="s">
        <v>6300</v>
      </c>
      <c r="O354" s="34">
        <v>50</v>
      </c>
      <c r="P354" s="33" t="s">
        <v>1263</v>
      </c>
      <c r="Q354" s="33" t="s">
        <v>1265</v>
      </c>
      <c r="R354" s="33" t="s">
        <v>4157</v>
      </c>
      <c r="S354" s="33" t="s">
        <v>6301</v>
      </c>
      <c r="T354" s="33" t="s">
        <v>4209</v>
      </c>
      <c r="U354" s="33" t="s">
        <v>1672</v>
      </c>
      <c r="V354" s="33" t="s">
        <v>8022</v>
      </c>
      <c r="W354" s="33"/>
      <c r="X354" s="33"/>
      <c r="Y354" s="33"/>
      <c r="Z354" s="33"/>
      <c r="AA354" s="1"/>
    </row>
    <row r="355" spans="1:27" ht="90" x14ac:dyDescent="0.2">
      <c r="A355" s="33" t="s">
        <v>1895</v>
      </c>
      <c r="B355" s="34">
        <f t="shared" si="5"/>
        <v>353</v>
      </c>
      <c r="C355" s="34">
        <v>683</v>
      </c>
      <c r="D355" s="33" t="s">
        <v>6302</v>
      </c>
      <c r="E355" s="33" t="s">
        <v>5780</v>
      </c>
      <c r="F355" s="33" t="s">
        <v>6303</v>
      </c>
      <c r="G355" s="33" t="s">
        <v>6304</v>
      </c>
      <c r="H355" s="34">
        <v>89123978827</v>
      </c>
      <c r="I355" s="33" t="s">
        <v>6305</v>
      </c>
      <c r="J355" s="33" t="s">
        <v>6306</v>
      </c>
      <c r="K355" s="34">
        <v>720300821680</v>
      </c>
      <c r="L355" s="33" t="s">
        <v>6307</v>
      </c>
      <c r="M355" s="33" t="s">
        <v>6308</v>
      </c>
      <c r="N355" s="33" t="s">
        <v>6309</v>
      </c>
      <c r="O355" s="34">
        <v>28</v>
      </c>
      <c r="P355" s="33" t="s">
        <v>1263</v>
      </c>
      <c r="Q355" s="33" t="s">
        <v>1265</v>
      </c>
      <c r="R355" s="33" t="s">
        <v>4157</v>
      </c>
      <c r="S355" s="33" t="s">
        <v>6310</v>
      </c>
      <c r="T355" s="33" t="s">
        <v>4158</v>
      </c>
      <c r="U355" s="33" t="s">
        <v>1672</v>
      </c>
      <c r="V355" s="33"/>
      <c r="W355" s="33"/>
      <c r="X355" s="33"/>
      <c r="Y355" s="33"/>
      <c r="Z355" s="33"/>
      <c r="AA355" s="1"/>
    </row>
    <row r="356" spans="1:27" ht="90" x14ac:dyDescent="0.2">
      <c r="A356" s="33" t="s">
        <v>1895</v>
      </c>
      <c r="B356" s="34">
        <f t="shared" si="5"/>
        <v>354</v>
      </c>
      <c r="C356" s="34">
        <v>281</v>
      </c>
      <c r="D356" s="33" t="s">
        <v>6311</v>
      </c>
      <c r="E356" s="33" t="s">
        <v>4450</v>
      </c>
      <c r="F356" s="33" t="s">
        <v>287</v>
      </c>
      <c r="G356" s="33" t="s">
        <v>636</v>
      </c>
      <c r="H356" s="33" t="s">
        <v>6312</v>
      </c>
      <c r="I356" s="33" t="s">
        <v>6313</v>
      </c>
      <c r="J356" s="33" t="s">
        <v>6314</v>
      </c>
      <c r="K356" s="34">
        <v>860400387641</v>
      </c>
      <c r="L356" s="33" t="s">
        <v>644</v>
      </c>
      <c r="M356" s="33" t="s">
        <v>645</v>
      </c>
      <c r="N356" s="33" t="s">
        <v>646</v>
      </c>
      <c r="O356" s="34">
        <v>45</v>
      </c>
      <c r="P356" s="33" t="s">
        <v>1263</v>
      </c>
      <c r="Q356" s="33" t="s">
        <v>1265</v>
      </c>
      <c r="R356" s="33" t="s">
        <v>4157</v>
      </c>
      <c r="S356" s="33" t="s">
        <v>7926</v>
      </c>
      <c r="T356" s="33" t="s">
        <v>4170</v>
      </c>
      <c r="U356" s="33" t="s">
        <v>1672</v>
      </c>
      <c r="V356" s="33" t="s">
        <v>8022</v>
      </c>
      <c r="W356" s="33"/>
      <c r="X356" s="33"/>
      <c r="Y356" s="33"/>
      <c r="Z356" s="33" t="s">
        <v>6315</v>
      </c>
      <c r="AA356" s="1"/>
    </row>
    <row r="357" spans="1:27" ht="90" x14ac:dyDescent="0.2">
      <c r="A357" s="33" t="s">
        <v>1895</v>
      </c>
      <c r="B357" s="34">
        <f t="shared" si="5"/>
        <v>355</v>
      </c>
      <c r="C357" s="34">
        <v>595</v>
      </c>
      <c r="D357" s="33" t="s">
        <v>6316</v>
      </c>
      <c r="E357" s="33" t="s">
        <v>4764</v>
      </c>
      <c r="F357" s="33" t="s">
        <v>6317</v>
      </c>
      <c r="G357" s="33" t="s">
        <v>6318</v>
      </c>
      <c r="H357" s="33" t="s">
        <v>6319</v>
      </c>
      <c r="I357" s="33" t="s">
        <v>6320</v>
      </c>
      <c r="J357" s="33" t="s">
        <v>6321</v>
      </c>
      <c r="K357" s="34">
        <v>722403954319</v>
      </c>
      <c r="L357" s="33" t="s">
        <v>6322</v>
      </c>
      <c r="M357" s="33" t="s">
        <v>6323</v>
      </c>
      <c r="N357" s="33" t="s">
        <v>6324</v>
      </c>
      <c r="O357" s="34">
        <v>39</v>
      </c>
      <c r="P357" s="33" t="s">
        <v>1263</v>
      </c>
      <c r="Q357" s="33" t="s">
        <v>1265</v>
      </c>
      <c r="R357" s="33" t="s">
        <v>4157</v>
      </c>
      <c r="S357" s="33" t="s">
        <v>8232</v>
      </c>
      <c r="T357" s="33" t="s">
        <v>4170</v>
      </c>
      <c r="U357" s="33" t="s">
        <v>1672</v>
      </c>
      <c r="V357" s="33" t="s">
        <v>8022</v>
      </c>
      <c r="W357" s="33" t="s">
        <v>6325</v>
      </c>
      <c r="X357" s="33"/>
      <c r="Y357" s="33"/>
      <c r="Z357" s="33"/>
      <c r="AA357" s="1"/>
    </row>
    <row r="358" spans="1:27" ht="78.75" x14ac:dyDescent="0.2">
      <c r="A358" s="33" t="s">
        <v>1895</v>
      </c>
      <c r="B358" s="34">
        <f t="shared" si="5"/>
        <v>356</v>
      </c>
      <c r="C358" s="34">
        <v>723</v>
      </c>
      <c r="D358" s="33" t="s">
        <v>6326</v>
      </c>
      <c r="E358" s="33" t="s">
        <v>6327</v>
      </c>
      <c r="F358" s="33" t="s">
        <v>6328</v>
      </c>
      <c r="G358" s="33" t="s">
        <v>6329</v>
      </c>
      <c r="H358" s="33" t="s">
        <v>6330</v>
      </c>
      <c r="I358" s="33" t="s">
        <v>6331</v>
      </c>
      <c r="J358" s="33" t="s">
        <v>6332</v>
      </c>
      <c r="K358" s="34">
        <v>720413102969</v>
      </c>
      <c r="L358" s="33" t="s">
        <v>6333</v>
      </c>
      <c r="M358" s="33" t="s">
        <v>6334</v>
      </c>
      <c r="N358" s="33" t="s">
        <v>6335</v>
      </c>
      <c r="O358" s="34">
        <v>17</v>
      </c>
      <c r="P358" s="33" t="s">
        <v>1263</v>
      </c>
      <c r="Q358" s="33" t="s">
        <v>1265</v>
      </c>
      <c r="R358" s="33" t="s">
        <v>4157</v>
      </c>
      <c r="S358" s="33" t="s">
        <v>8145</v>
      </c>
      <c r="T358" s="33" t="s">
        <v>4209</v>
      </c>
      <c r="U358" s="33" t="s">
        <v>1672</v>
      </c>
      <c r="V358" s="33"/>
      <c r="W358" s="33"/>
      <c r="X358" s="33"/>
      <c r="Y358" s="33"/>
      <c r="Z358" s="33"/>
      <c r="AA358" s="1"/>
    </row>
    <row r="359" spans="1:27" ht="112.5" x14ac:dyDescent="0.2">
      <c r="A359" s="33" t="s">
        <v>1895</v>
      </c>
      <c r="B359" s="34">
        <f t="shared" si="5"/>
        <v>357</v>
      </c>
      <c r="C359" s="34">
        <v>538</v>
      </c>
      <c r="D359" s="33" t="s">
        <v>6336</v>
      </c>
      <c r="E359" s="33" t="s">
        <v>6230</v>
      </c>
      <c r="F359" s="33" t="s">
        <v>6337</v>
      </c>
      <c r="G359" s="33" t="s">
        <v>6338</v>
      </c>
      <c r="H359" s="33" t="s">
        <v>6339</v>
      </c>
      <c r="I359" s="33" t="s">
        <v>6340</v>
      </c>
      <c r="J359" s="33" t="s">
        <v>6341</v>
      </c>
      <c r="K359" s="34">
        <v>720210083510</v>
      </c>
      <c r="L359" s="33" t="s">
        <v>6342</v>
      </c>
      <c r="M359" s="33" t="s">
        <v>6343</v>
      </c>
      <c r="N359" s="33" t="s">
        <v>6344</v>
      </c>
      <c r="O359" s="34">
        <v>206</v>
      </c>
      <c r="P359" s="33" t="s">
        <v>1263</v>
      </c>
      <c r="Q359" s="33" t="s">
        <v>1265</v>
      </c>
      <c r="R359" s="33" t="s">
        <v>4157</v>
      </c>
      <c r="S359" s="33" t="s">
        <v>6345</v>
      </c>
      <c r="T359" s="33" t="s">
        <v>4255</v>
      </c>
      <c r="U359" s="33" t="s">
        <v>1672</v>
      </c>
      <c r="V359" s="33" t="s">
        <v>6346</v>
      </c>
      <c r="W359" s="33" t="s">
        <v>6347</v>
      </c>
      <c r="X359" s="33"/>
      <c r="Y359" s="33"/>
      <c r="Z359" s="33"/>
      <c r="AA359" s="1"/>
    </row>
    <row r="360" spans="1:27" ht="180" x14ac:dyDescent="0.2">
      <c r="A360" s="33" t="s">
        <v>3816</v>
      </c>
      <c r="B360" s="34">
        <f t="shared" si="5"/>
        <v>358</v>
      </c>
      <c r="C360" s="34">
        <v>703</v>
      </c>
      <c r="D360" s="33" t="s">
        <v>7257</v>
      </c>
      <c r="E360" s="33" t="s">
        <v>4188</v>
      </c>
      <c r="F360" s="33" t="s">
        <v>7258</v>
      </c>
      <c r="G360" s="33" t="s">
        <v>7259</v>
      </c>
      <c r="H360" s="34">
        <v>89278058539</v>
      </c>
      <c r="I360" s="33" t="s">
        <v>7260</v>
      </c>
      <c r="J360" s="33" t="s">
        <v>7261</v>
      </c>
      <c r="K360" s="34">
        <v>732813371980</v>
      </c>
      <c r="L360" s="33" t="s">
        <v>7262</v>
      </c>
      <c r="M360" s="33" t="s">
        <v>7263</v>
      </c>
      <c r="N360" s="33" t="s">
        <v>7264</v>
      </c>
      <c r="O360" s="34">
        <v>28</v>
      </c>
      <c r="P360" s="33" t="s">
        <v>1263</v>
      </c>
      <c r="Q360" s="33" t="s">
        <v>1265</v>
      </c>
      <c r="R360" s="33" t="s">
        <v>4157</v>
      </c>
      <c r="S360" s="33" t="s">
        <v>8374</v>
      </c>
      <c r="T360" s="33" t="s">
        <v>8326</v>
      </c>
      <c r="U360" s="33" t="s">
        <v>1672</v>
      </c>
      <c r="V360" s="33"/>
      <c r="W360" s="33"/>
      <c r="X360" s="33"/>
      <c r="Y360" s="33"/>
      <c r="Z360" s="33"/>
      <c r="AA360" s="1"/>
    </row>
    <row r="361" spans="1:27" ht="90" x14ac:dyDescent="0.2">
      <c r="A361" s="33" t="s">
        <v>3816</v>
      </c>
      <c r="B361" s="34">
        <f t="shared" si="5"/>
        <v>359</v>
      </c>
      <c r="C361" s="34">
        <v>687</v>
      </c>
      <c r="D361" s="33" t="s">
        <v>5942</v>
      </c>
      <c r="E361" s="33" t="s">
        <v>4603</v>
      </c>
      <c r="F361" s="33" t="s">
        <v>7265</v>
      </c>
      <c r="G361" s="33" t="s">
        <v>7266</v>
      </c>
      <c r="H361" s="33" t="s">
        <v>7267</v>
      </c>
      <c r="I361" s="33" t="s">
        <v>7260</v>
      </c>
      <c r="J361" s="33" t="s">
        <v>7268</v>
      </c>
      <c r="K361" s="34">
        <v>732711592420</v>
      </c>
      <c r="L361" s="33" t="s">
        <v>7269</v>
      </c>
      <c r="M361" s="33" t="s">
        <v>7270</v>
      </c>
      <c r="N361" s="33" t="s">
        <v>7271</v>
      </c>
      <c r="O361" s="34">
        <v>48</v>
      </c>
      <c r="P361" s="33" t="s">
        <v>1263</v>
      </c>
      <c r="Q361" s="33" t="s">
        <v>1265</v>
      </c>
      <c r="R361" s="33" t="s">
        <v>4157</v>
      </c>
      <c r="S361" s="33" t="s">
        <v>8251</v>
      </c>
      <c r="T361" s="33" t="s">
        <v>4170</v>
      </c>
      <c r="U361" s="33" t="s">
        <v>1672</v>
      </c>
      <c r="V361" s="33"/>
      <c r="W361" s="33" t="s">
        <v>8310</v>
      </c>
      <c r="X361" s="33" t="s">
        <v>8354</v>
      </c>
      <c r="Y361" s="33" t="s">
        <v>8334</v>
      </c>
      <c r="Z361" s="33"/>
    </row>
    <row r="362" spans="1:27" ht="90" x14ac:dyDescent="0.2">
      <c r="A362" s="33" t="s">
        <v>3816</v>
      </c>
      <c r="B362" s="34">
        <f t="shared" si="5"/>
        <v>360</v>
      </c>
      <c r="C362" s="34">
        <v>726</v>
      </c>
      <c r="D362" s="33" t="s">
        <v>7272</v>
      </c>
      <c r="E362" s="33" t="s">
        <v>7273</v>
      </c>
      <c r="F362" s="33" t="s">
        <v>7274</v>
      </c>
      <c r="G362" s="33" t="s">
        <v>7275</v>
      </c>
      <c r="H362" s="33" t="s">
        <v>7267</v>
      </c>
      <c r="I362" s="33" t="s">
        <v>7260</v>
      </c>
      <c r="J362" s="33" t="s">
        <v>7276</v>
      </c>
      <c r="K362" s="34">
        <v>732730549116</v>
      </c>
      <c r="L362" s="33" t="s">
        <v>7277</v>
      </c>
      <c r="M362" s="33" t="s">
        <v>7278</v>
      </c>
      <c r="N362" s="33" t="s">
        <v>7279</v>
      </c>
      <c r="O362" s="34">
        <v>17</v>
      </c>
      <c r="P362" s="33" t="s">
        <v>1263</v>
      </c>
      <c r="Q362" s="33" t="s">
        <v>1265</v>
      </c>
      <c r="R362" s="33" t="s">
        <v>4157</v>
      </c>
      <c r="S362" s="33" t="s">
        <v>8311</v>
      </c>
      <c r="T362" s="33" t="s">
        <v>4170</v>
      </c>
      <c r="U362" s="33" t="s">
        <v>1672</v>
      </c>
      <c r="V362" s="33"/>
      <c r="W362" s="33"/>
      <c r="X362" s="33"/>
      <c r="Y362" s="33"/>
      <c r="Z362" s="33"/>
    </row>
    <row r="363" spans="1:27" ht="157.5" x14ac:dyDescent="0.2">
      <c r="A363" s="33" t="s">
        <v>647</v>
      </c>
      <c r="B363" s="34">
        <f t="shared" si="5"/>
        <v>361</v>
      </c>
      <c r="C363" s="34">
        <v>407</v>
      </c>
      <c r="D363" s="33" t="s">
        <v>486</v>
      </c>
      <c r="E363" s="33" t="s">
        <v>5004</v>
      </c>
      <c r="F363" s="33" t="s">
        <v>6348</v>
      </c>
      <c r="G363" s="33" t="s">
        <v>6349</v>
      </c>
      <c r="H363" s="33" t="s">
        <v>6350</v>
      </c>
      <c r="I363" s="33" t="s">
        <v>6351</v>
      </c>
      <c r="J363" s="33" t="s">
        <v>6352</v>
      </c>
      <c r="K363" s="34">
        <v>272106787293</v>
      </c>
      <c r="L363" s="33" t="s">
        <v>6353</v>
      </c>
      <c r="M363" s="33" t="s">
        <v>6354</v>
      </c>
      <c r="N363" s="33" t="s">
        <v>6355</v>
      </c>
      <c r="O363" s="34">
        <v>190</v>
      </c>
      <c r="P363" s="33" t="s">
        <v>1263</v>
      </c>
      <c r="Q363" s="33" t="s">
        <v>1265</v>
      </c>
      <c r="R363" s="33" t="s">
        <v>4157</v>
      </c>
      <c r="S363" s="33" t="s">
        <v>8303</v>
      </c>
      <c r="T363" s="33" t="s">
        <v>8304</v>
      </c>
      <c r="U363" s="33" t="s">
        <v>1672</v>
      </c>
      <c r="V363" s="33" t="s">
        <v>3890</v>
      </c>
      <c r="W363" s="33" t="s">
        <v>6356</v>
      </c>
      <c r="X363" s="33"/>
      <c r="Y363" s="33"/>
      <c r="Z363" s="33"/>
    </row>
    <row r="364" spans="1:27" ht="180" x14ac:dyDescent="0.2">
      <c r="A364" s="33" t="s">
        <v>647</v>
      </c>
      <c r="B364" s="34">
        <f t="shared" si="5"/>
        <v>362</v>
      </c>
      <c r="C364" s="34">
        <v>512</v>
      </c>
      <c r="D364" s="33" t="s">
        <v>6357</v>
      </c>
      <c r="E364" s="33" t="s">
        <v>5397</v>
      </c>
      <c r="F364" s="33" t="s">
        <v>6358</v>
      </c>
      <c r="G364" s="33" t="s">
        <v>6359</v>
      </c>
      <c r="H364" s="33" t="s">
        <v>6360</v>
      </c>
      <c r="I364" s="33" t="s">
        <v>6361</v>
      </c>
      <c r="J364" s="33" t="s">
        <v>3536</v>
      </c>
      <c r="K364" s="34">
        <v>272211874019</v>
      </c>
      <c r="L364" s="33" t="s">
        <v>6362</v>
      </c>
      <c r="M364" s="33" t="s">
        <v>6363</v>
      </c>
      <c r="N364" s="33" t="s">
        <v>6364</v>
      </c>
      <c r="O364" s="34">
        <v>272</v>
      </c>
      <c r="P364" s="33" t="s">
        <v>1263</v>
      </c>
      <c r="Q364" s="33" t="s">
        <v>1265</v>
      </c>
      <c r="R364" s="33" t="s">
        <v>4157</v>
      </c>
      <c r="S364" s="33" t="s">
        <v>6365</v>
      </c>
      <c r="T364" s="33" t="s">
        <v>4170</v>
      </c>
      <c r="U364" s="33" t="s">
        <v>1672</v>
      </c>
      <c r="V364" s="33" t="s">
        <v>8105</v>
      </c>
      <c r="W364" s="33" t="s">
        <v>6366</v>
      </c>
      <c r="X364" s="33" t="s">
        <v>6367</v>
      </c>
      <c r="Y364" s="33" t="s">
        <v>5298</v>
      </c>
      <c r="Z364" s="33" t="s">
        <v>6368</v>
      </c>
    </row>
    <row r="365" spans="1:27" ht="101.25" x14ac:dyDescent="0.2">
      <c r="A365" s="33" t="s">
        <v>647</v>
      </c>
      <c r="B365" s="34">
        <f t="shared" si="5"/>
        <v>363</v>
      </c>
      <c r="C365" s="34">
        <v>71</v>
      </c>
      <c r="D365" s="33" t="s">
        <v>648</v>
      </c>
      <c r="E365" s="33" t="s">
        <v>6369</v>
      </c>
      <c r="F365" s="33" t="s">
        <v>6370</v>
      </c>
      <c r="G365" s="33" t="s">
        <v>6371</v>
      </c>
      <c r="H365" s="33" t="s">
        <v>6372</v>
      </c>
      <c r="I365" s="33" t="s">
        <v>6373</v>
      </c>
      <c r="J365" s="33" t="s">
        <v>6374</v>
      </c>
      <c r="K365" s="34">
        <v>272191080181</v>
      </c>
      <c r="L365" s="33" t="s">
        <v>6375</v>
      </c>
      <c r="M365" s="33" t="s">
        <v>6376</v>
      </c>
      <c r="N365" s="33" t="s">
        <v>6377</v>
      </c>
      <c r="O365" s="34">
        <v>206</v>
      </c>
      <c r="P365" s="33" t="s">
        <v>1263</v>
      </c>
      <c r="Q365" s="33" t="s">
        <v>1265</v>
      </c>
      <c r="R365" s="33" t="s">
        <v>4157</v>
      </c>
      <c r="S365" s="33" t="s">
        <v>6378</v>
      </c>
      <c r="T365" s="33" t="s">
        <v>4255</v>
      </c>
      <c r="U365" s="33" t="s">
        <v>1672</v>
      </c>
      <c r="V365" s="33" t="s">
        <v>8023</v>
      </c>
      <c r="W365" s="33"/>
      <c r="X365" s="33"/>
      <c r="Y365" s="33"/>
      <c r="Z365" s="33"/>
    </row>
    <row r="366" spans="1:27" ht="146.25" x14ac:dyDescent="0.2">
      <c r="A366" s="33" t="s">
        <v>647</v>
      </c>
      <c r="B366" s="34">
        <f t="shared" si="5"/>
        <v>364</v>
      </c>
      <c r="C366" s="34">
        <v>366</v>
      </c>
      <c r="D366" s="33" t="s">
        <v>2371</v>
      </c>
      <c r="E366" s="33" t="s">
        <v>5040</v>
      </c>
      <c r="F366" s="33" t="s">
        <v>6379</v>
      </c>
      <c r="G366" s="33" t="s">
        <v>6380</v>
      </c>
      <c r="H366" s="33" t="s">
        <v>6381</v>
      </c>
      <c r="I366" s="33" t="s">
        <v>6382</v>
      </c>
      <c r="J366" s="33" t="s">
        <v>6383</v>
      </c>
      <c r="K366" s="34">
        <v>272115863261</v>
      </c>
      <c r="L366" s="33" t="s">
        <v>6384</v>
      </c>
      <c r="M366" s="33" t="s">
        <v>6385</v>
      </c>
      <c r="N366" s="33" t="s">
        <v>6386</v>
      </c>
      <c r="O366" s="34">
        <v>22</v>
      </c>
      <c r="P366" s="33" t="s">
        <v>1263</v>
      </c>
      <c r="Q366" s="33" t="s">
        <v>1265</v>
      </c>
      <c r="R366" s="33" t="s">
        <v>4157</v>
      </c>
      <c r="S366" s="33" t="s">
        <v>8263</v>
      </c>
      <c r="T366" s="33" t="s">
        <v>4158</v>
      </c>
      <c r="U366" s="33" t="s">
        <v>1672</v>
      </c>
      <c r="V366" s="33" t="s">
        <v>8076</v>
      </c>
      <c r="W366" s="33" t="s">
        <v>6387</v>
      </c>
      <c r="X366" s="33"/>
      <c r="Y366" s="33"/>
      <c r="Z366" s="33"/>
    </row>
    <row r="367" spans="1:27" ht="90" x14ac:dyDescent="0.2">
      <c r="A367" s="33" t="s">
        <v>647</v>
      </c>
      <c r="B367" s="34">
        <f t="shared" si="5"/>
        <v>365</v>
      </c>
      <c r="C367" s="34">
        <v>73</v>
      </c>
      <c r="D367" s="33" t="s">
        <v>1676</v>
      </c>
      <c r="E367" s="33" t="s">
        <v>5244</v>
      </c>
      <c r="F367" s="33" t="s">
        <v>6388</v>
      </c>
      <c r="G367" s="33" t="s">
        <v>6389</v>
      </c>
      <c r="H367" s="33" t="s">
        <v>6390</v>
      </c>
      <c r="I367" s="33" t="s">
        <v>6391</v>
      </c>
      <c r="J367" s="33" t="s">
        <v>6392</v>
      </c>
      <c r="K367" s="34">
        <v>272326070487</v>
      </c>
      <c r="L367" s="33" t="s">
        <v>6393</v>
      </c>
      <c r="M367" s="33" t="s">
        <v>6394</v>
      </c>
      <c r="N367" s="33" t="s">
        <v>6395</v>
      </c>
      <c r="O367" s="34">
        <v>261</v>
      </c>
      <c r="P367" s="33" t="s">
        <v>1263</v>
      </c>
      <c r="Q367" s="33" t="s">
        <v>1265</v>
      </c>
      <c r="R367" s="33" t="s">
        <v>4157</v>
      </c>
      <c r="S367" s="33" t="s">
        <v>7927</v>
      </c>
      <c r="T367" s="33" t="s">
        <v>4170</v>
      </c>
      <c r="U367" s="33" t="s">
        <v>1672</v>
      </c>
      <c r="V367" s="33" t="s">
        <v>3890</v>
      </c>
      <c r="W367" s="33"/>
      <c r="X367" s="33"/>
      <c r="Y367" s="33"/>
      <c r="Z367" s="33"/>
    </row>
    <row r="368" spans="1:27" ht="168.75" x14ac:dyDescent="0.2">
      <c r="A368" s="33" t="s">
        <v>647</v>
      </c>
      <c r="B368" s="34">
        <f t="shared" si="5"/>
        <v>366</v>
      </c>
      <c r="C368" s="34">
        <v>74</v>
      </c>
      <c r="D368" s="33" t="s">
        <v>1930</v>
      </c>
      <c r="E368" s="33" t="s">
        <v>6396</v>
      </c>
      <c r="F368" s="33" t="s">
        <v>6397</v>
      </c>
      <c r="G368" s="33" t="s">
        <v>6398</v>
      </c>
      <c r="H368" s="33" t="s">
        <v>6399</v>
      </c>
      <c r="I368" s="33" t="s">
        <v>6400</v>
      </c>
      <c r="J368" s="33" t="s">
        <v>6401</v>
      </c>
      <c r="K368" s="34">
        <v>251201361895</v>
      </c>
      <c r="L368" s="33" t="s">
        <v>6402</v>
      </c>
      <c r="M368" s="33" t="s">
        <v>6403</v>
      </c>
      <c r="N368" s="33" t="s">
        <v>6404</v>
      </c>
      <c r="O368" s="34">
        <v>319</v>
      </c>
      <c r="P368" s="33" t="s">
        <v>1263</v>
      </c>
      <c r="Q368" s="33" t="s">
        <v>1265</v>
      </c>
      <c r="R368" s="33" t="s">
        <v>4157</v>
      </c>
      <c r="S368" s="33" t="s">
        <v>7956</v>
      </c>
      <c r="T368" s="33" t="s">
        <v>4170</v>
      </c>
      <c r="U368" s="33" t="s">
        <v>1672</v>
      </c>
      <c r="V368" s="33" t="s">
        <v>8106</v>
      </c>
      <c r="W368" s="33" t="s">
        <v>6405</v>
      </c>
      <c r="X368" s="33"/>
      <c r="Y368" s="33"/>
      <c r="Z368" s="33"/>
    </row>
    <row r="369" spans="1:26" ht="90" x14ac:dyDescent="0.2">
      <c r="A369" s="33" t="s">
        <v>414</v>
      </c>
      <c r="B369" s="34">
        <f t="shared" si="5"/>
        <v>367</v>
      </c>
      <c r="C369" s="34">
        <v>78</v>
      </c>
      <c r="D369" s="33" t="s">
        <v>1997</v>
      </c>
      <c r="E369" s="33" t="s">
        <v>6406</v>
      </c>
      <c r="F369" s="33" t="s">
        <v>6407</v>
      </c>
      <c r="G369" s="33" t="s">
        <v>6408</v>
      </c>
      <c r="H369" s="33" t="s">
        <v>8179</v>
      </c>
      <c r="I369" s="33" t="s">
        <v>6409</v>
      </c>
      <c r="J369" s="33" t="s">
        <v>6410</v>
      </c>
      <c r="K369" s="34">
        <v>860224016712</v>
      </c>
      <c r="L369" s="33" t="s">
        <v>6411</v>
      </c>
      <c r="M369" s="33" t="s">
        <v>6412</v>
      </c>
      <c r="N369" s="33" t="s">
        <v>6413</v>
      </c>
      <c r="O369" s="34">
        <v>240</v>
      </c>
      <c r="P369" s="33" t="s">
        <v>1263</v>
      </c>
      <c r="Q369" s="33" t="s">
        <v>1265</v>
      </c>
      <c r="R369" s="33" t="s">
        <v>4157</v>
      </c>
      <c r="S369" s="33" t="s">
        <v>6414</v>
      </c>
      <c r="T369" s="33" t="s">
        <v>4170</v>
      </c>
      <c r="U369" s="33" t="s">
        <v>1672</v>
      </c>
      <c r="V369" s="33" t="s">
        <v>6143</v>
      </c>
      <c r="W369" s="33"/>
      <c r="X369" s="33"/>
      <c r="Y369" s="33"/>
      <c r="Z369" s="33"/>
    </row>
    <row r="370" spans="1:26" ht="90" x14ac:dyDescent="0.2">
      <c r="A370" s="33" t="s">
        <v>565</v>
      </c>
      <c r="B370" s="34">
        <f t="shared" si="5"/>
        <v>368</v>
      </c>
      <c r="C370" s="34">
        <v>548</v>
      </c>
      <c r="D370" s="33" t="s">
        <v>6415</v>
      </c>
      <c r="E370" s="33" t="s">
        <v>4869</v>
      </c>
      <c r="F370" s="33" t="s">
        <v>6416</v>
      </c>
      <c r="G370" s="33" t="s">
        <v>6417</v>
      </c>
      <c r="H370" s="33" t="s">
        <v>6418</v>
      </c>
      <c r="I370" s="33" t="s">
        <v>6419</v>
      </c>
      <c r="J370" s="33" t="s">
        <v>6420</v>
      </c>
      <c r="K370" s="34">
        <v>745011722280</v>
      </c>
      <c r="L370" s="33" t="s">
        <v>6421</v>
      </c>
      <c r="M370" s="33" t="s">
        <v>6422</v>
      </c>
      <c r="N370" s="33" t="s">
        <v>6423</v>
      </c>
      <c r="O370" s="34">
        <v>18</v>
      </c>
      <c r="P370" s="33" t="s">
        <v>1263</v>
      </c>
      <c r="Q370" s="33" t="s">
        <v>1265</v>
      </c>
      <c r="R370" s="33" t="s">
        <v>4157</v>
      </c>
      <c r="S370" s="33" t="s">
        <v>6424</v>
      </c>
      <c r="T370" s="33" t="s">
        <v>4170</v>
      </c>
      <c r="U370" s="33" t="s">
        <v>1672</v>
      </c>
      <c r="V370" s="33" t="s">
        <v>6425</v>
      </c>
      <c r="W370" s="33" t="s">
        <v>6426</v>
      </c>
      <c r="X370" s="33"/>
      <c r="Y370" s="33"/>
      <c r="Z370" s="33"/>
    </row>
    <row r="371" spans="1:26" ht="101.25" x14ac:dyDescent="0.2">
      <c r="A371" s="33" t="s">
        <v>565</v>
      </c>
      <c r="B371" s="34">
        <f t="shared" si="5"/>
        <v>369</v>
      </c>
      <c r="C371" s="34">
        <v>639</v>
      </c>
      <c r="D371" s="33" t="s">
        <v>6427</v>
      </c>
      <c r="E371" s="33" t="s">
        <v>4419</v>
      </c>
      <c r="F371" s="33" t="s">
        <v>6428</v>
      </c>
      <c r="G371" s="33" t="s">
        <v>6429</v>
      </c>
      <c r="H371" s="34">
        <v>89043095494</v>
      </c>
      <c r="I371" s="33" t="s">
        <v>6430</v>
      </c>
      <c r="J371" s="33" t="s">
        <v>6431</v>
      </c>
      <c r="K371" s="34">
        <v>744723827570</v>
      </c>
      <c r="L371" s="33" t="s">
        <v>6432</v>
      </c>
      <c r="M371" s="33" t="s">
        <v>6433</v>
      </c>
      <c r="N371" s="33" t="s">
        <v>6434</v>
      </c>
      <c r="O371" s="34">
        <v>27</v>
      </c>
      <c r="P371" s="33" t="s">
        <v>1263</v>
      </c>
      <c r="Q371" s="33" t="s">
        <v>1265</v>
      </c>
      <c r="R371" s="33" t="s">
        <v>4437</v>
      </c>
      <c r="S371" s="33" t="s">
        <v>7912</v>
      </c>
      <c r="T371" s="33" t="s">
        <v>4170</v>
      </c>
      <c r="U371" s="33" t="s">
        <v>1672</v>
      </c>
      <c r="V371" s="33" t="s">
        <v>6435</v>
      </c>
      <c r="W371" s="33" t="s">
        <v>6436</v>
      </c>
      <c r="X371" s="33" t="s">
        <v>6437</v>
      </c>
      <c r="Y371" s="33" t="s">
        <v>6438</v>
      </c>
      <c r="Z371" s="33"/>
    </row>
    <row r="372" spans="1:26" ht="112.5" x14ac:dyDescent="0.2">
      <c r="A372" s="33" t="s">
        <v>565</v>
      </c>
      <c r="B372" s="34">
        <f t="shared" si="5"/>
        <v>370</v>
      </c>
      <c r="C372" s="34">
        <v>732</v>
      </c>
      <c r="D372" s="33" t="s">
        <v>6449</v>
      </c>
      <c r="E372" s="33" t="s">
        <v>4994</v>
      </c>
      <c r="F372" s="33" t="s">
        <v>6450</v>
      </c>
      <c r="G372" s="33" t="s">
        <v>6451</v>
      </c>
      <c r="H372" s="33" t="s">
        <v>6452</v>
      </c>
      <c r="I372" s="33" t="s">
        <v>6453</v>
      </c>
      <c r="J372" s="33" t="s">
        <v>6454</v>
      </c>
      <c r="K372" s="34">
        <v>745013160460</v>
      </c>
      <c r="L372" s="33" t="s">
        <v>6455</v>
      </c>
      <c r="M372" s="33" t="s">
        <v>6456</v>
      </c>
      <c r="N372" s="33" t="s">
        <v>6457</v>
      </c>
      <c r="O372" s="34">
        <v>41</v>
      </c>
      <c r="P372" s="33" t="s">
        <v>1263</v>
      </c>
      <c r="Q372" s="33" t="s">
        <v>1265</v>
      </c>
      <c r="R372" s="33" t="s">
        <v>4157</v>
      </c>
      <c r="S372" s="33" t="s">
        <v>8284</v>
      </c>
      <c r="T372" s="33" t="s">
        <v>4729</v>
      </c>
      <c r="U372" s="33" t="s">
        <v>1672</v>
      </c>
      <c r="V372" s="33"/>
      <c r="W372" s="33"/>
      <c r="X372" s="33"/>
      <c r="Y372" s="33"/>
      <c r="Z372" s="33"/>
    </row>
    <row r="373" spans="1:26" ht="90" x14ac:dyDescent="0.2">
      <c r="A373" s="33" t="s">
        <v>565</v>
      </c>
      <c r="B373" s="34">
        <f t="shared" si="5"/>
        <v>371</v>
      </c>
      <c r="C373" s="34">
        <v>284</v>
      </c>
      <c r="D373" s="33" t="s">
        <v>6458</v>
      </c>
      <c r="E373" s="33" t="s">
        <v>6459</v>
      </c>
      <c r="F373" s="33" t="s">
        <v>6460</v>
      </c>
      <c r="G373" s="33" t="s">
        <v>6461</v>
      </c>
      <c r="H373" s="33" t="s">
        <v>6462</v>
      </c>
      <c r="I373" s="33" t="s">
        <v>6463</v>
      </c>
      <c r="J373" s="33" t="s">
        <v>6464</v>
      </c>
      <c r="K373" s="34">
        <v>744700698520</v>
      </c>
      <c r="L373" s="33" t="s">
        <v>6465</v>
      </c>
      <c r="M373" s="33" t="s">
        <v>6466</v>
      </c>
      <c r="N373" s="33" t="s">
        <v>6467</v>
      </c>
      <c r="O373" s="34">
        <v>303</v>
      </c>
      <c r="P373" s="33" t="s">
        <v>1263</v>
      </c>
      <c r="Q373" s="33" t="s">
        <v>1265</v>
      </c>
      <c r="R373" s="33" t="s">
        <v>4157</v>
      </c>
      <c r="S373" s="33" t="s">
        <v>7928</v>
      </c>
      <c r="T373" s="33" t="s">
        <v>4170</v>
      </c>
      <c r="U373" s="33" t="s">
        <v>1672</v>
      </c>
      <c r="V373" s="33" t="s">
        <v>5627</v>
      </c>
      <c r="W373" s="33"/>
      <c r="X373" s="33"/>
      <c r="Y373" s="33"/>
      <c r="Z373" s="33"/>
    </row>
    <row r="374" spans="1:26" ht="90" x14ac:dyDescent="0.2">
      <c r="A374" s="33" t="s">
        <v>565</v>
      </c>
      <c r="B374" s="34">
        <f t="shared" si="5"/>
        <v>372</v>
      </c>
      <c r="C374" s="34">
        <v>285</v>
      </c>
      <c r="D374" s="33" t="s">
        <v>6468</v>
      </c>
      <c r="E374" s="33" t="s">
        <v>6469</v>
      </c>
      <c r="F374" s="33" t="s">
        <v>6470</v>
      </c>
      <c r="G374" s="33" t="s">
        <v>6471</v>
      </c>
      <c r="H374" s="33" t="s">
        <v>6472</v>
      </c>
      <c r="I374" s="33" t="s">
        <v>6473</v>
      </c>
      <c r="J374" s="33" t="s">
        <v>6474</v>
      </c>
      <c r="K374" s="34">
        <v>744802015959</v>
      </c>
      <c r="L374" s="33" t="s">
        <v>6475</v>
      </c>
      <c r="M374" s="33" t="s">
        <v>6476</v>
      </c>
      <c r="N374" s="33" t="s">
        <v>6477</v>
      </c>
      <c r="O374" s="34">
        <v>127</v>
      </c>
      <c r="P374" s="33" t="s">
        <v>1263</v>
      </c>
      <c r="Q374" s="33" t="s">
        <v>1265</v>
      </c>
      <c r="R374" s="33" t="s">
        <v>4157</v>
      </c>
      <c r="S374" s="33" t="s">
        <v>6478</v>
      </c>
      <c r="T374" s="33" t="s">
        <v>4170</v>
      </c>
      <c r="U374" s="33" t="s">
        <v>1672</v>
      </c>
      <c r="V374" s="33" t="s">
        <v>5627</v>
      </c>
      <c r="W374" s="33"/>
      <c r="X374" s="33"/>
      <c r="Y374" s="33"/>
      <c r="Z374" s="33"/>
    </row>
    <row r="375" spans="1:26" ht="78.75" x14ac:dyDescent="0.2">
      <c r="A375" s="33" t="s">
        <v>565</v>
      </c>
      <c r="B375" s="34">
        <f t="shared" si="5"/>
        <v>373</v>
      </c>
      <c r="C375" s="34">
        <v>393</v>
      </c>
      <c r="D375" s="33" t="s">
        <v>2691</v>
      </c>
      <c r="E375" s="33" t="s">
        <v>6092</v>
      </c>
      <c r="F375" s="33" t="s">
        <v>6479</v>
      </c>
      <c r="G375" s="33" t="s">
        <v>6480</v>
      </c>
      <c r="H375" s="33" t="s">
        <v>6481</v>
      </c>
      <c r="I375" s="33" t="s">
        <v>6482</v>
      </c>
      <c r="J375" s="33" t="s">
        <v>6483</v>
      </c>
      <c r="K375" s="34">
        <v>745300259199</v>
      </c>
      <c r="L375" s="33" t="s">
        <v>6484</v>
      </c>
      <c r="M375" s="33" t="s">
        <v>6485</v>
      </c>
      <c r="N375" s="33" t="s">
        <v>6486</v>
      </c>
      <c r="O375" s="34">
        <v>272</v>
      </c>
      <c r="P375" s="33" t="s">
        <v>1263</v>
      </c>
      <c r="Q375" s="33" t="s">
        <v>1265</v>
      </c>
      <c r="R375" s="33" t="s">
        <v>4157</v>
      </c>
      <c r="S375" s="33" t="s">
        <v>7929</v>
      </c>
      <c r="T375" s="33" t="s">
        <v>4255</v>
      </c>
      <c r="U375" s="33" t="s">
        <v>1672</v>
      </c>
      <c r="V375" s="33" t="s">
        <v>5627</v>
      </c>
      <c r="W375" s="33"/>
      <c r="X375" s="33"/>
      <c r="Y375" s="33"/>
      <c r="Z375" s="33"/>
    </row>
    <row r="376" spans="1:26" ht="90" x14ac:dyDescent="0.2">
      <c r="A376" s="33" t="s">
        <v>1989</v>
      </c>
      <c r="B376" s="34">
        <f t="shared" si="5"/>
        <v>374</v>
      </c>
      <c r="C376" s="34">
        <v>715</v>
      </c>
      <c r="D376" s="33" t="s">
        <v>5602</v>
      </c>
      <c r="E376" s="33" t="s">
        <v>4321</v>
      </c>
      <c r="F376" s="33" t="s">
        <v>5603</v>
      </c>
      <c r="G376" s="33" t="s">
        <v>5604</v>
      </c>
      <c r="H376" s="33" t="s">
        <v>5605</v>
      </c>
      <c r="I376" s="33" t="s">
        <v>5606</v>
      </c>
      <c r="J376" s="33" t="s">
        <v>8321</v>
      </c>
      <c r="K376" s="34">
        <v>212702621075</v>
      </c>
      <c r="L376" s="33" t="s">
        <v>5607</v>
      </c>
      <c r="M376" s="33" t="s">
        <v>5608</v>
      </c>
      <c r="N376" s="33" t="s">
        <v>5609</v>
      </c>
      <c r="O376" s="34">
        <v>13</v>
      </c>
      <c r="P376" s="33" t="s">
        <v>1263</v>
      </c>
      <c r="Q376" s="33" t="s">
        <v>1265</v>
      </c>
      <c r="R376" s="33" t="s">
        <v>4157</v>
      </c>
      <c r="S376" s="33" t="s">
        <v>7941</v>
      </c>
      <c r="T376" s="33" t="s">
        <v>4170</v>
      </c>
      <c r="U376" s="33" t="s">
        <v>1672</v>
      </c>
      <c r="V376" s="33"/>
      <c r="W376" s="33"/>
      <c r="X376" s="33"/>
      <c r="Y376" s="33"/>
      <c r="Z376" s="33"/>
    </row>
    <row r="377" spans="1:26" ht="78.75" x14ac:dyDescent="0.2">
      <c r="A377" s="33" t="s">
        <v>1989</v>
      </c>
      <c r="B377" s="34">
        <f t="shared" si="5"/>
        <v>375</v>
      </c>
      <c r="C377" s="34">
        <v>676</v>
      </c>
      <c r="D377" s="33" t="s">
        <v>5610</v>
      </c>
      <c r="E377" s="33" t="s">
        <v>4373</v>
      </c>
      <c r="F377" s="33" t="s">
        <v>5611</v>
      </c>
      <c r="G377" s="33" t="s">
        <v>5612</v>
      </c>
      <c r="H377" s="34">
        <v>89626000410</v>
      </c>
      <c r="I377" s="33" t="s">
        <v>5613</v>
      </c>
      <c r="J377" s="33" t="s">
        <v>5614</v>
      </c>
      <c r="K377" s="34">
        <v>212900376210</v>
      </c>
      <c r="L377" s="33" t="s">
        <v>5615</v>
      </c>
      <c r="M377" s="33" t="s">
        <v>5616</v>
      </c>
      <c r="N377" s="33" t="s">
        <v>5617</v>
      </c>
      <c r="O377" s="34">
        <v>27</v>
      </c>
      <c r="P377" s="33" t="s">
        <v>1263</v>
      </c>
      <c r="Q377" s="33" t="s">
        <v>1265</v>
      </c>
      <c r="R377" s="33" t="s">
        <v>4157</v>
      </c>
      <c r="S377" s="33" t="s">
        <v>7972</v>
      </c>
      <c r="T377" s="33" t="s">
        <v>4255</v>
      </c>
      <c r="U377" s="33" t="s">
        <v>1672</v>
      </c>
      <c r="V377" s="33" t="s">
        <v>8013</v>
      </c>
      <c r="W377" s="33"/>
      <c r="X377" s="33"/>
      <c r="Y377" s="33"/>
      <c r="Z377" s="33"/>
    </row>
    <row r="378" spans="1:26" ht="101.25" x14ac:dyDescent="0.2">
      <c r="A378" s="33" t="s">
        <v>1989</v>
      </c>
      <c r="B378" s="34">
        <f t="shared" si="5"/>
        <v>376</v>
      </c>
      <c r="C378" s="34">
        <v>39</v>
      </c>
      <c r="D378" s="33" t="s">
        <v>5618</v>
      </c>
      <c r="E378" s="33" t="s">
        <v>5619</v>
      </c>
      <c r="F378" s="33" t="s">
        <v>5620</v>
      </c>
      <c r="G378" s="33" t="s">
        <v>5621</v>
      </c>
      <c r="H378" s="34">
        <v>89053407814</v>
      </c>
      <c r="I378" s="33" t="s">
        <v>5622</v>
      </c>
      <c r="J378" s="33" t="s">
        <v>8382</v>
      </c>
      <c r="K378" s="34">
        <v>212408379824</v>
      </c>
      <c r="L378" s="33" t="s">
        <v>5623</v>
      </c>
      <c r="M378" s="33" t="s">
        <v>5624</v>
      </c>
      <c r="N378" s="33" t="s">
        <v>5625</v>
      </c>
      <c r="O378" s="34">
        <v>494</v>
      </c>
      <c r="P378" s="33" t="s">
        <v>1263</v>
      </c>
      <c r="Q378" s="33" t="s">
        <v>1265</v>
      </c>
      <c r="R378" s="33" t="s">
        <v>4157</v>
      </c>
      <c r="S378" s="33" t="s">
        <v>5626</v>
      </c>
      <c r="T378" s="33" t="s">
        <v>4255</v>
      </c>
      <c r="U378" s="33" t="s">
        <v>1672</v>
      </c>
      <c r="V378" s="33" t="s">
        <v>5627</v>
      </c>
      <c r="W378" s="33"/>
      <c r="X378" s="33"/>
      <c r="Y378" s="33"/>
      <c r="Z378" s="33"/>
    </row>
    <row r="379" spans="1:26" ht="90" x14ac:dyDescent="0.2">
      <c r="A379" s="33" t="s">
        <v>210</v>
      </c>
      <c r="B379" s="34">
        <f t="shared" si="5"/>
        <v>377</v>
      </c>
      <c r="C379" s="34">
        <v>562</v>
      </c>
      <c r="D379" s="33" t="s">
        <v>7168</v>
      </c>
      <c r="E379" s="33" t="s">
        <v>7169</v>
      </c>
      <c r="F379" s="33" t="s">
        <v>7170</v>
      </c>
      <c r="G379" s="33" t="s">
        <v>7171</v>
      </c>
      <c r="H379" s="33" t="s">
        <v>7172</v>
      </c>
      <c r="I379" s="33" t="s">
        <v>7173</v>
      </c>
      <c r="J379" s="33" t="s">
        <v>7174</v>
      </c>
      <c r="K379" s="34">
        <v>720310954802</v>
      </c>
      <c r="L379" s="33" t="s">
        <v>7175</v>
      </c>
      <c r="M379" s="33" t="s">
        <v>7176</v>
      </c>
      <c r="N379" s="33" t="s">
        <v>7177</v>
      </c>
      <c r="O379" s="34">
        <v>113</v>
      </c>
      <c r="P379" s="33" t="s">
        <v>1263</v>
      </c>
      <c r="Q379" s="33" t="s">
        <v>1265</v>
      </c>
      <c r="R379" s="33" t="s">
        <v>4157</v>
      </c>
      <c r="S379" s="33" t="s">
        <v>7178</v>
      </c>
      <c r="T379" s="33" t="s">
        <v>4170</v>
      </c>
      <c r="U379" s="33" t="s">
        <v>1672</v>
      </c>
      <c r="V379" s="33" t="s">
        <v>5627</v>
      </c>
      <c r="W379" s="33"/>
      <c r="X379" s="33"/>
      <c r="Y379" s="33"/>
      <c r="Z379" s="33"/>
    </row>
    <row r="380" spans="1:26" ht="90" x14ac:dyDescent="0.2">
      <c r="A380" s="33" t="s">
        <v>210</v>
      </c>
      <c r="B380" s="34">
        <f t="shared" si="5"/>
        <v>378</v>
      </c>
      <c r="C380" s="34">
        <v>680</v>
      </c>
      <c r="D380" s="33" t="s">
        <v>7179</v>
      </c>
      <c r="E380" s="33" t="s">
        <v>4373</v>
      </c>
      <c r="F380" s="33" t="s">
        <v>7180</v>
      </c>
      <c r="G380" s="33" t="s">
        <v>7181</v>
      </c>
      <c r="H380" s="34">
        <v>89220536343</v>
      </c>
      <c r="I380" s="33" t="s">
        <v>7182</v>
      </c>
      <c r="J380" s="33" t="s">
        <v>7183</v>
      </c>
      <c r="K380" s="34">
        <v>890305907635</v>
      </c>
      <c r="L380" s="33" t="s">
        <v>7184</v>
      </c>
      <c r="M380" s="33" t="s">
        <v>7185</v>
      </c>
      <c r="N380" s="33" t="s">
        <v>7186</v>
      </c>
      <c r="O380" s="34">
        <v>23</v>
      </c>
      <c r="P380" s="33" t="s">
        <v>1263</v>
      </c>
      <c r="Q380" s="33" t="s">
        <v>1265</v>
      </c>
      <c r="R380" s="33" t="s">
        <v>4157</v>
      </c>
      <c r="S380" s="33" t="s">
        <v>7187</v>
      </c>
      <c r="T380" s="33" t="s">
        <v>4170</v>
      </c>
      <c r="U380" s="33" t="s">
        <v>1672</v>
      </c>
      <c r="V380" s="33" t="s">
        <v>8013</v>
      </c>
      <c r="W380" s="33"/>
      <c r="X380" s="33"/>
      <c r="Y380" s="33"/>
      <c r="Z380" s="33"/>
    </row>
    <row r="381" spans="1:26" ht="90" x14ac:dyDescent="0.2">
      <c r="A381" s="33" t="s">
        <v>1315</v>
      </c>
      <c r="B381" s="34">
        <f t="shared" si="5"/>
        <v>379</v>
      </c>
      <c r="C381" s="34">
        <v>524</v>
      </c>
      <c r="D381" s="33" t="s">
        <v>6487</v>
      </c>
      <c r="E381" s="33" t="s">
        <v>4524</v>
      </c>
      <c r="F381" s="33" t="s">
        <v>6488</v>
      </c>
      <c r="G381" s="33" t="s">
        <v>6489</v>
      </c>
      <c r="H381" s="33" t="s">
        <v>6490</v>
      </c>
      <c r="I381" s="33" t="s">
        <v>6491</v>
      </c>
      <c r="J381" s="33" t="s">
        <v>6492</v>
      </c>
      <c r="K381" s="34">
        <v>760412450768</v>
      </c>
      <c r="L381" s="33" t="s">
        <v>6493</v>
      </c>
      <c r="M381" s="33" t="s">
        <v>6494</v>
      </c>
      <c r="N381" s="33" t="s">
        <v>6495</v>
      </c>
      <c r="O381" s="34">
        <v>19</v>
      </c>
      <c r="P381" s="33" t="s">
        <v>1263</v>
      </c>
      <c r="Q381" s="33" t="s">
        <v>1265</v>
      </c>
      <c r="R381" s="33" t="s">
        <v>4157</v>
      </c>
      <c r="S381" s="33" t="s">
        <v>8217</v>
      </c>
      <c r="T381" s="33" t="s">
        <v>4170</v>
      </c>
      <c r="U381" s="33" t="s">
        <v>1672</v>
      </c>
      <c r="V381" s="33" t="s">
        <v>8024</v>
      </c>
      <c r="W381" s="33"/>
      <c r="X381" s="33"/>
      <c r="Y381" s="33"/>
      <c r="Z381" s="33"/>
    </row>
    <row r="382" spans="1:26" ht="78.75" x14ac:dyDescent="0.2">
      <c r="A382" s="33" t="s">
        <v>1315</v>
      </c>
      <c r="B382" s="34">
        <f t="shared" si="5"/>
        <v>380</v>
      </c>
      <c r="C382" s="34">
        <v>288</v>
      </c>
      <c r="D382" s="33" t="s">
        <v>824</v>
      </c>
      <c r="E382" s="33" t="s">
        <v>5299</v>
      </c>
      <c r="F382" s="33" t="s">
        <v>6496</v>
      </c>
      <c r="G382" s="33" t="s">
        <v>6497</v>
      </c>
      <c r="H382" s="33" t="s">
        <v>6498</v>
      </c>
      <c r="I382" s="33" t="s">
        <v>6499</v>
      </c>
      <c r="J382" s="33" t="s">
        <v>6500</v>
      </c>
      <c r="K382" s="34">
        <v>760705624252</v>
      </c>
      <c r="L382" s="33" t="s">
        <v>6501</v>
      </c>
      <c r="M382" s="33" t="s">
        <v>6502</v>
      </c>
      <c r="N382" s="33" t="s">
        <v>6503</v>
      </c>
      <c r="O382" s="34">
        <v>25</v>
      </c>
      <c r="P382" s="33" t="s">
        <v>1263</v>
      </c>
      <c r="Q382" s="33" t="s">
        <v>1265</v>
      </c>
      <c r="R382" s="33" t="s">
        <v>4157</v>
      </c>
      <c r="S382" s="33" t="s">
        <v>6504</v>
      </c>
      <c r="T382" s="33" t="s">
        <v>4209</v>
      </c>
      <c r="U382" s="33" t="s">
        <v>1672</v>
      </c>
      <c r="V382" s="33" t="s">
        <v>5627</v>
      </c>
      <c r="W382" s="33" t="s">
        <v>6505</v>
      </c>
      <c r="X382" s="33"/>
      <c r="Y382" s="33"/>
      <c r="Z382" s="33"/>
    </row>
    <row r="383" spans="1:26" x14ac:dyDescent="0.2">
      <c r="Z383" s="1"/>
    </row>
    <row r="384" spans="1:26" x14ac:dyDescent="0.2">
      <c r="Z384" s="1"/>
    </row>
    <row r="385" spans="26:26" x14ac:dyDescent="0.2">
      <c r="Z385" s="1"/>
    </row>
    <row r="386" spans="26:26" x14ac:dyDescent="0.2">
      <c r="Z386" s="1"/>
    </row>
    <row r="387" spans="26:26" x14ac:dyDescent="0.2">
      <c r="Z387" s="1"/>
    </row>
    <row r="388" spans="26:26" x14ac:dyDescent="0.2">
      <c r="Z388" s="1"/>
    </row>
    <row r="389" spans="26:26" x14ac:dyDescent="0.2">
      <c r="Z389" s="1"/>
    </row>
    <row r="390" spans="26:26" x14ac:dyDescent="0.2">
      <c r="Z390" s="1"/>
    </row>
    <row r="391" spans="26:26" x14ac:dyDescent="0.2">
      <c r="Z391" s="1"/>
    </row>
    <row r="392" spans="26:26" x14ac:dyDescent="0.2">
      <c r="Z392" s="1"/>
    </row>
  </sheetData>
  <autoFilter ref="A2:Z382" xr:uid="{00000000-0009-0000-0000-000001000000}">
    <sortState ref="A3:Z382">
      <sortCondition ref="A2:A382"/>
    </sortState>
  </autoFilter>
  <sortState ref="A3:Z37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82"/>
  <sheetViews>
    <sheetView topLeftCell="M1" zoomScale="90" zoomScaleNormal="90" workbookViewId="0">
      <pane ySplit="3" topLeftCell="A381" activePane="bottomLeft" state="frozen"/>
      <selection pane="bottomLeft" activeCell="O382" sqref="O382"/>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4" t="s">
        <v>1266</v>
      </c>
      <c r="B1" s="44"/>
      <c r="C1" s="44"/>
      <c r="D1" s="44"/>
      <c r="E1" s="44"/>
      <c r="F1" s="44"/>
      <c r="G1" s="44"/>
      <c r="H1" s="44"/>
      <c r="I1" s="44"/>
      <c r="J1" s="44"/>
      <c r="K1" s="44"/>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7936</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7936</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7936</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7936</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8138</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8139</v>
      </c>
      <c r="E353" s="33" t="s">
        <v>3924</v>
      </c>
      <c r="F353" s="33" t="s">
        <v>3925</v>
      </c>
      <c r="G353" s="33" t="s">
        <v>4006</v>
      </c>
      <c r="H353" s="33" t="s">
        <v>4007</v>
      </c>
      <c r="I353" s="34">
        <v>410117349954</v>
      </c>
      <c r="J353" s="33" t="s">
        <v>4008</v>
      </c>
      <c r="K353" s="33" t="s">
        <v>3926</v>
      </c>
      <c r="L353" s="33" t="s">
        <v>3927</v>
      </c>
      <c r="M353" s="5">
        <v>150</v>
      </c>
      <c r="N353" s="33" t="s">
        <v>1263</v>
      </c>
      <c r="O353" s="33" t="s">
        <v>7936</v>
      </c>
      <c r="P353" s="33" t="s">
        <v>4009</v>
      </c>
      <c r="Q353" s="33" t="s">
        <v>1672</v>
      </c>
      <c r="R353" s="33" t="s">
        <v>8140</v>
      </c>
      <c r="S353" s="33" t="s">
        <v>8141</v>
      </c>
      <c r="T353" s="33" t="s">
        <v>8142</v>
      </c>
      <c r="U353" s="33" t="s">
        <v>8143</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7936</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7936</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5856</v>
      </c>
      <c r="F372" s="33" t="s">
        <v>5857</v>
      </c>
      <c r="G372" s="33" t="s">
        <v>5858</v>
      </c>
      <c r="H372" s="33" t="s">
        <v>5859</v>
      </c>
      <c r="I372" s="34">
        <v>645300860625</v>
      </c>
      <c r="J372" s="33" t="s">
        <v>5860</v>
      </c>
      <c r="K372" s="33" t="s">
        <v>5861</v>
      </c>
      <c r="L372" s="33" t="s">
        <v>5862</v>
      </c>
      <c r="M372" s="34">
        <v>41</v>
      </c>
      <c r="N372" s="39" t="s">
        <v>1263</v>
      </c>
      <c r="O372" s="39" t="s">
        <v>7936</v>
      </c>
      <c r="P372" s="33"/>
      <c r="Q372" s="33" t="s">
        <v>1672</v>
      </c>
      <c r="R372" s="33" t="s">
        <v>5863</v>
      </c>
      <c r="S372" s="33" t="s">
        <v>5864</v>
      </c>
      <c r="T372" s="33" t="s">
        <v>5865</v>
      </c>
      <c r="U372" s="33" t="s">
        <v>5866</v>
      </c>
      <c r="V372" s="25" t="s">
        <v>7937</v>
      </c>
    </row>
    <row r="373" spans="1:22" ht="123.75" x14ac:dyDescent="0.2">
      <c r="A373" s="33" t="s">
        <v>565</v>
      </c>
      <c r="B373" s="40">
        <v>379</v>
      </c>
      <c r="C373" s="34">
        <v>506</v>
      </c>
      <c r="D373" s="33" t="s">
        <v>266</v>
      </c>
      <c r="E373" s="33" t="s">
        <v>6439</v>
      </c>
      <c r="F373" s="33" t="s">
        <v>6440</v>
      </c>
      <c r="G373" s="33" t="s">
        <v>6441</v>
      </c>
      <c r="H373" s="33" t="s">
        <v>6442</v>
      </c>
      <c r="I373" s="34">
        <v>861004907521</v>
      </c>
      <c r="J373" s="33" t="s">
        <v>6443</v>
      </c>
      <c r="K373" s="33" t="s">
        <v>6444</v>
      </c>
      <c r="L373" s="33" t="s">
        <v>6445</v>
      </c>
      <c r="M373" s="34">
        <v>129</v>
      </c>
      <c r="N373" s="39" t="s">
        <v>1263</v>
      </c>
      <c r="O373" s="39" t="s">
        <v>7936</v>
      </c>
      <c r="P373" s="33" t="s">
        <v>6446</v>
      </c>
      <c r="Q373" s="33" t="s">
        <v>1672</v>
      </c>
      <c r="R373" s="33" t="s">
        <v>6447</v>
      </c>
      <c r="S373" s="33"/>
      <c r="T373" s="33" t="s">
        <v>6448</v>
      </c>
      <c r="U373" s="33" t="s">
        <v>3778</v>
      </c>
      <c r="V373" s="25" t="s">
        <v>7937</v>
      </c>
    </row>
    <row r="374" spans="1:22" ht="409.5" x14ac:dyDescent="0.2">
      <c r="A374" s="33" t="s">
        <v>2546</v>
      </c>
      <c r="B374" s="34">
        <v>380</v>
      </c>
      <c r="C374" s="34">
        <v>554</v>
      </c>
      <c r="D374" s="33" t="s">
        <v>5809</v>
      </c>
      <c r="E374" s="33" t="s">
        <v>5810</v>
      </c>
      <c r="F374" s="33" t="s">
        <v>5811</v>
      </c>
      <c r="G374" s="33" t="s">
        <v>5812</v>
      </c>
      <c r="H374" s="33" t="s">
        <v>5813</v>
      </c>
      <c r="I374" s="34">
        <v>645300413296</v>
      </c>
      <c r="J374" s="33" t="s">
        <v>5814</v>
      </c>
      <c r="K374" s="33" t="s">
        <v>5815</v>
      </c>
      <c r="L374" s="33" t="s">
        <v>5816</v>
      </c>
      <c r="M374" s="34">
        <v>106</v>
      </c>
      <c r="N374" s="39" t="s">
        <v>1263</v>
      </c>
      <c r="O374" s="39" t="s">
        <v>7936</v>
      </c>
      <c r="P374" s="33" t="s">
        <v>8033</v>
      </c>
      <c r="Q374" s="33" t="s">
        <v>1672</v>
      </c>
      <c r="R374" s="33" t="s">
        <v>5817</v>
      </c>
      <c r="S374" s="33" t="s">
        <v>5818</v>
      </c>
      <c r="T374" s="33" t="s">
        <v>5819</v>
      </c>
      <c r="U374" s="33" t="s">
        <v>5820</v>
      </c>
      <c r="V374" s="25" t="s">
        <v>8034</v>
      </c>
    </row>
    <row r="375" spans="1:22" ht="168.75" x14ac:dyDescent="0.2">
      <c r="A375" s="33" t="s">
        <v>42</v>
      </c>
      <c r="B375" s="34">
        <v>381</v>
      </c>
      <c r="C375" s="34">
        <v>452</v>
      </c>
      <c r="D375" s="33" t="s">
        <v>2091</v>
      </c>
      <c r="E375" s="33" t="s">
        <v>4482</v>
      </c>
      <c r="F375" s="33" t="s">
        <v>4483</v>
      </c>
      <c r="G375" s="33" t="s">
        <v>4484</v>
      </c>
      <c r="H375" s="33" t="s">
        <v>4485</v>
      </c>
      <c r="I375" s="34">
        <v>352510048028</v>
      </c>
      <c r="J375" s="33" t="s">
        <v>4486</v>
      </c>
      <c r="K375" s="33" t="s">
        <v>4487</v>
      </c>
      <c r="L375" s="33" t="s">
        <v>4488</v>
      </c>
      <c r="M375" s="34">
        <v>160</v>
      </c>
      <c r="N375" s="33" t="s">
        <v>1263</v>
      </c>
      <c r="O375" s="33" t="s">
        <v>1265</v>
      </c>
      <c r="P375" s="33" t="s">
        <v>4489</v>
      </c>
      <c r="Q375" s="33" t="s">
        <v>1672</v>
      </c>
      <c r="R375" s="33" t="s">
        <v>4490</v>
      </c>
      <c r="S375" s="33" t="s">
        <v>4491</v>
      </c>
      <c r="T375" s="33"/>
      <c r="U375" s="33"/>
      <c r="V375" s="41" t="s">
        <v>8035</v>
      </c>
    </row>
    <row r="376" spans="1:22" ht="112.5" x14ac:dyDescent="0.2">
      <c r="A376" s="33" t="s">
        <v>2289</v>
      </c>
      <c r="B376" s="34">
        <v>382</v>
      </c>
      <c r="C376" s="34">
        <v>17</v>
      </c>
      <c r="D376" s="33" t="s">
        <v>2671</v>
      </c>
      <c r="E376" s="33" t="s">
        <v>5489</v>
      </c>
      <c r="F376" s="33" t="s">
        <v>5490</v>
      </c>
      <c r="G376" s="33" t="s">
        <v>5491</v>
      </c>
      <c r="H376" s="33" t="s">
        <v>5492</v>
      </c>
      <c r="I376" s="34">
        <v>132607256030</v>
      </c>
      <c r="J376" s="33" t="s">
        <v>5493</v>
      </c>
      <c r="K376" s="33" t="s">
        <v>5494</v>
      </c>
      <c r="L376" s="33" t="s">
        <v>5495</v>
      </c>
      <c r="M376" s="34">
        <v>25</v>
      </c>
      <c r="N376" s="33" t="s">
        <v>1263</v>
      </c>
      <c r="O376" s="33" t="s">
        <v>7936</v>
      </c>
      <c r="P376" s="33"/>
      <c r="Q376" s="33" t="s">
        <v>1672</v>
      </c>
      <c r="R376" s="33" t="s">
        <v>5424</v>
      </c>
      <c r="S376" s="33" t="s">
        <v>5496</v>
      </c>
      <c r="T376" s="33" t="s">
        <v>4856</v>
      </c>
      <c r="U376" s="33" t="s">
        <v>4857</v>
      </c>
      <c r="V376" s="41" t="s">
        <v>8036</v>
      </c>
    </row>
    <row r="377" spans="1:22" ht="112.5" x14ac:dyDescent="0.2">
      <c r="A377" s="33" t="s">
        <v>2745</v>
      </c>
      <c r="B377" s="34">
        <v>383</v>
      </c>
      <c r="C377" s="34">
        <v>370</v>
      </c>
      <c r="D377" s="33" t="s">
        <v>1280</v>
      </c>
      <c r="E377" s="33" t="s">
        <v>7557</v>
      </c>
      <c r="F377" s="33" t="s">
        <v>7558</v>
      </c>
      <c r="G377" s="33" t="s">
        <v>7559</v>
      </c>
      <c r="H377" s="33" t="s">
        <v>7560</v>
      </c>
      <c r="I377" s="34">
        <v>370603573036</v>
      </c>
      <c r="J377" s="33" t="s">
        <v>7561</v>
      </c>
      <c r="K377" s="33" t="s">
        <v>7562</v>
      </c>
      <c r="L377" s="33" t="s">
        <v>7563</v>
      </c>
      <c r="M377" s="34">
        <v>176</v>
      </c>
      <c r="N377" s="33" t="s">
        <v>1263</v>
      </c>
      <c r="O377" s="33" t="s">
        <v>1265</v>
      </c>
      <c r="P377" s="33"/>
      <c r="Q377" s="33" t="s">
        <v>1672</v>
      </c>
      <c r="R377" s="33" t="s">
        <v>7994</v>
      </c>
      <c r="S377" s="33" t="s">
        <v>7564</v>
      </c>
      <c r="T377" s="33" t="s">
        <v>7108</v>
      </c>
      <c r="U377" s="33" t="s">
        <v>7565</v>
      </c>
      <c r="V377" s="41" t="s">
        <v>8149</v>
      </c>
    </row>
    <row r="378" spans="1:22" ht="409.5" x14ac:dyDescent="0.2">
      <c r="A378" s="33" t="s">
        <v>1724</v>
      </c>
      <c r="B378" s="34">
        <v>384</v>
      </c>
      <c r="C378" s="34">
        <v>216</v>
      </c>
      <c r="D378" s="33" t="s">
        <v>824</v>
      </c>
      <c r="E378" s="33" t="s">
        <v>5300</v>
      </c>
      <c r="F378" s="33" t="s">
        <v>5301</v>
      </c>
      <c r="G378" s="34">
        <v>89033604588</v>
      </c>
      <c r="H378" s="33" t="s">
        <v>5261</v>
      </c>
      <c r="I378" s="34">
        <v>564300711406</v>
      </c>
      <c r="J378" s="33" t="s">
        <v>5302</v>
      </c>
      <c r="K378" s="33" t="s">
        <v>5303</v>
      </c>
      <c r="L378" s="33" t="s">
        <v>5304</v>
      </c>
      <c r="M378" s="34">
        <v>299</v>
      </c>
      <c r="N378" s="33" t="s">
        <v>1263</v>
      </c>
      <c r="O378" s="33" t="s">
        <v>7936</v>
      </c>
      <c r="P378" s="33"/>
      <c r="Q378" s="33" t="s">
        <v>1672</v>
      </c>
      <c r="R378" s="33" t="s">
        <v>8133</v>
      </c>
      <c r="S378" s="33" t="s">
        <v>5305</v>
      </c>
      <c r="T378" s="33" t="s">
        <v>8118</v>
      </c>
      <c r="U378" s="33" t="s">
        <v>8119</v>
      </c>
      <c r="V378" s="41" t="s">
        <v>8150</v>
      </c>
    </row>
    <row r="379" spans="1:22" ht="409.5" x14ac:dyDescent="0.2">
      <c r="A379" s="33" t="s">
        <v>2516</v>
      </c>
      <c r="B379" s="34">
        <v>385</v>
      </c>
      <c r="C379" s="34">
        <v>606</v>
      </c>
      <c r="D379" s="33" t="s">
        <v>5741</v>
      </c>
      <c r="E379" s="33" t="s">
        <v>5743</v>
      </c>
      <c r="F379" s="33" t="s">
        <v>5744</v>
      </c>
      <c r="G379" s="33" t="s">
        <v>5745</v>
      </c>
      <c r="H379" s="33" t="s">
        <v>5746</v>
      </c>
      <c r="I379" s="34">
        <v>631219270580</v>
      </c>
      <c r="J379" s="33" t="s">
        <v>5747</v>
      </c>
      <c r="K379" s="33" t="s">
        <v>5748</v>
      </c>
      <c r="L379" s="33" t="s">
        <v>5749</v>
      </c>
      <c r="M379" s="34">
        <v>97</v>
      </c>
      <c r="N379" s="33" t="s">
        <v>1263</v>
      </c>
      <c r="O379" s="33" t="s">
        <v>7936</v>
      </c>
      <c r="P379" s="33" t="s">
        <v>5750</v>
      </c>
      <c r="Q379" s="33" t="s">
        <v>1672</v>
      </c>
      <c r="R379" s="33" t="s">
        <v>8016</v>
      </c>
      <c r="S379" s="33" t="s">
        <v>8121</v>
      </c>
      <c r="T379" s="33" t="s">
        <v>8122</v>
      </c>
      <c r="U379" s="33" t="s">
        <v>8123</v>
      </c>
      <c r="V379" s="41" t="s">
        <v>8274</v>
      </c>
    </row>
    <row r="380" spans="1:22" ht="236.25" x14ac:dyDescent="0.2">
      <c r="A380" s="33" t="s">
        <v>5361</v>
      </c>
      <c r="B380" s="34">
        <v>386</v>
      </c>
      <c r="C380" s="34">
        <v>374</v>
      </c>
      <c r="D380" s="33" t="s">
        <v>1274</v>
      </c>
      <c r="E380" s="33" t="s">
        <v>5380</v>
      </c>
      <c r="F380" s="33" t="s">
        <v>5381</v>
      </c>
      <c r="G380" s="33" t="s">
        <v>5382</v>
      </c>
      <c r="H380" s="33" t="s">
        <v>5383</v>
      </c>
      <c r="I380" s="34">
        <v>583409132905</v>
      </c>
      <c r="J380" s="33" t="s">
        <v>5384</v>
      </c>
      <c r="K380" s="33" t="s">
        <v>5385</v>
      </c>
      <c r="L380" s="33" t="s">
        <v>5386</v>
      </c>
      <c r="M380" s="34">
        <v>19</v>
      </c>
      <c r="N380" s="33" t="s">
        <v>1263</v>
      </c>
      <c r="O380" s="33" t="s">
        <v>1265</v>
      </c>
      <c r="P380" s="33"/>
      <c r="Q380" s="33" t="s">
        <v>1672</v>
      </c>
      <c r="R380" s="33" t="s">
        <v>8070</v>
      </c>
      <c r="S380" s="33"/>
      <c r="T380" s="33" t="s">
        <v>4856</v>
      </c>
      <c r="U380" s="33" t="s">
        <v>3778</v>
      </c>
      <c r="V380" s="41" t="s">
        <v>8274</v>
      </c>
    </row>
    <row r="381" spans="1:22" ht="135" x14ac:dyDescent="0.2">
      <c r="A381" s="33" t="s">
        <v>198</v>
      </c>
      <c r="B381" s="34">
        <v>387</v>
      </c>
      <c r="C381" s="34">
        <v>603</v>
      </c>
      <c r="D381" s="33" t="s">
        <v>6525</v>
      </c>
      <c r="E381" s="33" t="s">
        <v>6527</v>
      </c>
      <c r="F381" s="33" t="s">
        <v>6528</v>
      </c>
      <c r="G381" s="33" t="s">
        <v>6529</v>
      </c>
      <c r="H381" s="33" t="s">
        <v>6530</v>
      </c>
      <c r="I381" s="34">
        <v>352828921780</v>
      </c>
      <c r="J381" s="33" t="s">
        <v>6531</v>
      </c>
      <c r="K381" s="33" t="s">
        <v>6532</v>
      </c>
      <c r="L381" s="33" t="s">
        <v>6533</v>
      </c>
      <c r="M381" s="34">
        <v>13</v>
      </c>
      <c r="N381" s="33" t="s">
        <v>1263</v>
      </c>
      <c r="O381" s="33" t="s">
        <v>8377</v>
      </c>
      <c r="P381" s="33" t="s">
        <v>7930</v>
      </c>
      <c r="Q381" s="33" t="s">
        <v>1672</v>
      </c>
      <c r="R381" s="33" t="s">
        <v>4079</v>
      </c>
      <c r="S381" s="33" t="s">
        <v>6534</v>
      </c>
      <c r="T381" s="33" t="s">
        <v>6535</v>
      </c>
      <c r="U381" s="33" t="s">
        <v>6536</v>
      </c>
      <c r="V381" s="37" t="s">
        <v>8379</v>
      </c>
    </row>
    <row r="382" spans="1:22" ht="157.5" x14ac:dyDescent="0.2">
      <c r="A382" s="33" t="s">
        <v>223</v>
      </c>
      <c r="B382" s="34">
        <v>388</v>
      </c>
      <c r="C382" s="34">
        <v>228</v>
      </c>
      <c r="D382" s="33" t="s">
        <v>2359</v>
      </c>
      <c r="E382" s="33" t="s">
        <v>5703</v>
      </c>
      <c r="F382" s="33" t="s">
        <v>5704</v>
      </c>
      <c r="G382" s="33" t="s">
        <v>5705</v>
      </c>
      <c r="H382" s="33" t="s">
        <v>5706</v>
      </c>
      <c r="I382" s="34">
        <v>622900563577</v>
      </c>
      <c r="J382" s="33" t="s">
        <v>5707</v>
      </c>
      <c r="K382" s="33" t="s">
        <v>5708</v>
      </c>
      <c r="L382" s="33" t="s">
        <v>5709</v>
      </c>
      <c r="M382" s="34">
        <v>32</v>
      </c>
      <c r="N382" s="33" t="s">
        <v>1263</v>
      </c>
      <c r="O382" s="43" t="s">
        <v>1265</v>
      </c>
      <c r="P382" s="33" t="s">
        <v>5710</v>
      </c>
      <c r="Q382" s="33" t="s">
        <v>1672</v>
      </c>
      <c r="R382" s="33" t="s">
        <v>5527</v>
      </c>
      <c r="S382" s="33" t="s">
        <v>5711</v>
      </c>
      <c r="T382" s="33" t="s">
        <v>5712</v>
      </c>
      <c r="U382" s="33" t="s">
        <v>5713</v>
      </c>
      <c r="V382" s="42" t="s">
        <v>8378</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2025-09-12T14:05:30Z</dcterms:modified>
</cp:coreProperties>
</file>