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erver\общая\Организационный отдел\Ведущий спец\Работа\1. РЕЕСТР на сайт\"/>
    </mc:Choice>
  </mc:AlternateContent>
  <xr:revisionPtr revIDLastSave="0" documentId="8_{919A7017-D4CB-48BC-9534-BF43AC4F6934}" xr6:coauthVersionLast="36" xr6:coauthVersionMax="36" xr10:uidLastSave="{00000000-0000-0000-0000-000000000000}"/>
  <bookViews>
    <workbookView xWindow="0" yWindow="0" windowWidth="28800" windowHeight="12225"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управляющих'!$A$2:$Z$379</definedName>
    <definedName name="_xlnm._FilterDatabase" localSheetId="2" hidden="1">'реестр исключенных'!$A$3:$AI$376</definedName>
  </definedNames>
  <calcPr calcId="191029"/>
</workbook>
</file>

<file path=xl/calcChain.xml><?xml version="1.0" encoding="utf-8"?>
<calcChain xmlns="http://schemas.openxmlformats.org/spreadsheetml/2006/main">
  <c r="B5" i="1" l="1"/>
  <c r="B6" i="1"/>
  <c r="B7" i="1" s="1"/>
  <c r="B8" i="1" s="1"/>
  <c r="B9" i="1" s="1"/>
  <c r="B10" i="1" s="1"/>
  <c r="B11" i="1" s="1"/>
  <c r="B12" i="1" s="1"/>
  <c r="B13" i="1"/>
  <c r="B14" i="1" s="1"/>
  <c r="B15" i="1" s="1"/>
  <c r="B16" i="1" s="1"/>
  <c r="B17" i="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4" i="1"/>
  <c r="B363" i="3" l="1"/>
  <c r="B354" i="3" l="1"/>
  <c r="B355" i="3" s="1"/>
  <c r="B356" i="3" s="1"/>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<sst xmlns="http://schemas.openxmlformats.org/spreadsheetml/2006/main" count="13227" uniqueCount="8415">
  <si>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</si>
  <si>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</si>
  <si>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</si>
  <si>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</si>
  <si>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</si>
  <si>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</si>
  <si>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</si>
  <si>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</si>
  <si>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</si>
  <si>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</si>
  <si>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</si>
  <si>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</si>
  <si>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</si>
  <si>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</si>
  <si>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</si>
  <si>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</si>
  <si>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</si>
  <si>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</si>
  <si>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</si>
  <si>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</si>
  <si>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</si>
  <si>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</si>
  <si>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</si>
  <si>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</si>
  <si>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</si>
  <si>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</si>
  <si>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</si>
  <si>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</si>
  <si>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</si>
  <si>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</si>
  <si>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</si>
  <si>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</si>
  <si>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</si>
  <si>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</si>
  <si>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</si>
  <si>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</si>
  <si>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</si>
  <si>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</si>
  <si>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</si>
  <si>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</si>
  <si>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</si>
  <si>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</si>
  <si>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</si>
  <si>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109316, г. Москва, Остаповский пр-д, д. 3, стр. 6, оф. 201, 208 (для Чистикова Ю.Н.)</t>
  </si>
  <si>
    <t>625519, Тюменская область, Тюменский р-н, дер. Патрушева, ул. Полевая, д. 33</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</si>
  <si>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</si>
  <si>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</si>
  <si>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</si>
  <si>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</si>
  <si>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</si>
  <si>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</si>
  <si>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</si>
  <si>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</si>
  <si>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</si>
  <si>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</si>
  <si>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</si>
  <si>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</si>
  <si>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</si>
  <si>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</si>
  <si>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</si>
  <si>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</si>
  <si>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</si>
  <si>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</si>
  <si>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</si>
  <si>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</si>
  <si>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</si>
  <si>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</si>
  <si>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</si>
  <si>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</si>
  <si>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</si>
  <si>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</si>
  <si>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</si>
  <si>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</si>
  <si>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</si>
  <si>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</si>
  <si>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</si>
  <si>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</si>
  <si>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</si>
  <si>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</si>
  <si>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</si>
  <si>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</si>
  <si>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</si>
  <si>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</si>
  <si>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</si>
  <si>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</si>
  <si>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</si>
  <si>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</si>
  <si>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</si>
  <si>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</si>
  <si>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</si>
  <si>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</si>
  <si>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</si>
  <si>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</si>
  <si>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</si>
  <si>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</si>
  <si>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</si>
  <si>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</si>
  <si>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</si>
  <si>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</si>
  <si>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</si>
  <si>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</si>
  <si>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</si>
  <si>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</si>
  <si>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</si>
  <si>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</si>
  <si>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</si>
  <si>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</si>
  <si>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</si>
  <si>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</si>
  <si>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</si>
  <si>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</si>
  <si>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</si>
  <si>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</si>
  <si>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</si>
  <si>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</si>
  <si>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</si>
  <si>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</si>
  <si>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</si>
  <si>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</si>
  <si>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</si>
  <si>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</si>
  <si>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</si>
  <si>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Зимина Анжелика Николаевна</t>
  </si>
  <si>
    <t>29.08.1969, 0,г. Кола,,Мурманская область,</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</si>
  <si>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</si>
  <si>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</si>
  <si>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</si>
  <si>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</si>
  <si>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</si>
  <si>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</si>
  <si>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</si>
  <si>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</si>
  <si>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</si>
  <si>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</si>
  <si>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</si>
  <si>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</si>
  <si>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</si>
  <si>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</si>
  <si>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</si>
  <si>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</si>
  <si>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19.01.2005</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</si>
  <si>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</si>
  <si>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</si>
  <si>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</si>
  <si>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</si>
  <si>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</si>
  <si>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</si>
  <si>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</si>
  <si>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</si>
  <si>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</si>
  <si>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</si>
  <si>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</si>
  <si>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</si>
  <si>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</si>
  <si>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</si>
  <si>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</si>
  <si>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</si>
  <si>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</si>
  <si>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</si>
  <si>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</si>
  <si>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</si>
  <si>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</si>
  <si>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</si>
  <si>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</si>
  <si>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</si>
  <si>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</si>
  <si>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</si>
  <si>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</si>
  <si>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</si>
  <si>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</si>
  <si>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</si>
  <si>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</si>
  <si>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</si>
  <si>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10.07.2015</t>
  </si>
  <si>
    <t>Данишевский Артем Александрович</t>
  </si>
  <si>
    <t>22.01.1972, 0,г. Москва,,,</t>
  </si>
  <si>
    <t>160001, г. Вологда, ул. Мальцева, д. 30, кв. 60</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</si>
  <si>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</si>
  <si>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</si>
  <si>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</si>
  <si>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</si>
  <si>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</si>
  <si>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</si>
  <si>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</si>
  <si>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</si>
  <si>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</si>
  <si>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</si>
  <si>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</si>
  <si>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</si>
  <si>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</si>
  <si>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</si>
  <si>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</si>
  <si>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</si>
  <si>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</si>
  <si>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</si>
  <si>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</si>
  <si>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</si>
  <si>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</si>
  <si>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</si>
  <si>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</si>
  <si>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</si>
  <si>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</si>
  <si>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</si>
  <si>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</si>
  <si>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</si>
  <si>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</si>
  <si>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</si>
  <si>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</si>
  <si>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</si>
  <si>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</si>
  <si>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</si>
  <si>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</si>
  <si>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</si>
  <si>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</si>
  <si>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</si>
  <si>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</si>
  <si>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</si>
  <si>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</si>
  <si>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</si>
  <si>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</si>
  <si>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</si>
  <si>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</si>
  <si>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</si>
  <si>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</si>
  <si>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</si>
  <si>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</si>
  <si>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</si>
  <si>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</si>
  <si>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</si>
  <si>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</si>
  <si>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</si>
  <si>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</si>
  <si>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</si>
  <si>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</si>
  <si>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</si>
  <si>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</si>
  <si>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</si>
  <si>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</si>
  <si>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</si>
  <si>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</si>
  <si>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</si>
  <si>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</si>
  <si>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</si>
  <si>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</si>
  <si>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Приморский край</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</si>
  <si>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</si>
  <si>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</si>
  <si>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</si>
  <si>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</si>
  <si>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</si>
  <si>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</si>
  <si>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</si>
  <si>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</si>
  <si>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</si>
  <si>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</si>
  <si>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153035, г. Иваново, ул. Лежневская, д.119, оф.17, а/я 528</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</si>
  <si>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</si>
  <si>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</si>
  <si>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</si>
  <si>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</si>
  <si>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</si>
  <si>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</si>
  <si>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Рылина Светлана Анатольевна</t>
  </si>
  <si>
    <t>15.03.1971, 0,г. Омск,,,</t>
  </si>
  <si>
    <t>644021, г. Омск, ул. 7-я Линия, д. 190, кв. 73</t>
  </si>
  <si>
    <t>19.12.2015, собственное желание</t>
  </si>
  <si>
    <t>04.07.2016</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</si>
  <si>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</si>
  <si>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</si>
  <si>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</si>
  <si>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</si>
  <si>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</si>
  <si>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</si>
  <si>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</si>
  <si>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</si>
  <si>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</si>
  <si>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</si>
  <si>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</si>
  <si>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</si>
  <si>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</si>
  <si>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</si>
  <si>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</si>
  <si>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</si>
  <si>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</si>
  <si>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</si>
  <si>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серия АА № 001468, 19.12.2003, Министерство юстиции Российской Федерации</t>
  </si>
  <si>
    <t>№ 00409, 22.01.2004, НП УСРО АУ</t>
  </si>
  <si>
    <t>Зубаиров Айрат Наильевич</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</si>
  <si>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</si>
  <si>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</si>
  <si>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</si>
  <si>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</si>
  <si>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</si>
  <si>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</si>
  <si>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</si>
  <si>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</si>
  <si>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</si>
  <si>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</si>
  <si>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</si>
  <si>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</si>
  <si>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</si>
  <si>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</si>
  <si>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</si>
  <si>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серия АБ № 4671, 09.01.2004, Министерство юстиции Российской Федерации</t>
  </si>
  <si>
    <t>№ 034,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</si>
  <si>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</si>
  <si>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</si>
  <si>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</si>
  <si>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</si>
  <si>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</si>
  <si>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</si>
  <si>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</si>
  <si>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</si>
  <si>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</si>
  <si>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</si>
  <si>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</si>
  <si>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</si>
  <si>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</si>
  <si>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</si>
  <si>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</si>
  <si>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</si>
  <si>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</si>
  <si>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</si>
  <si>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</si>
  <si>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</si>
  <si>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</si>
  <si>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</si>
  <si>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</si>
  <si>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</si>
  <si>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</si>
  <si>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</si>
  <si>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</si>
  <si>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</si>
  <si>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</si>
  <si>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</si>
  <si>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</si>
  <si>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</si>
  <si>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</si>
  <si>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</si>
  <si>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</si>
  <si>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</si>
  <si>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</si>
  <si>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</si>
  <si>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</si>
  <si>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</si>
  <si>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</si>
  <si>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</si>
  <si>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</si>
  <si>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</si>
  <si>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</si>
  <si>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</si>
  <si>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</si>
  <si>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</si>
  <si>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</si>
  <si>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</si>
  <si>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</si>
  <si>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</si>
  <si>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</si>
  <si>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</si>
  <si>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</si>
  <si>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</si>
  <si>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</si>
  <si>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</si>
  <si>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</si>
  <si>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</si>
  <si>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</si>
  <si>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</si>
  <si>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</si>
  <si>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</si>
  <si>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</si>
  <si>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</si>
  <si>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</si>
  <si>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</si>
  <si>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</si>
  <si>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</si>
  <si>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</si>
  <si>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</si>
  <si>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</si>
  <si>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</si>
  <si>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</si>
  <si>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</si>
  <si>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</si>
  <si>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</si>
  <si>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</si>
  <si>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</si>
  <si>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</si>
  <si>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</si>
  <si>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</si>
  <si>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</si>
  <si>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</si>
  <si>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</si>
  <si>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</si>
  <si>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</si>
  <si>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</si>
  <si>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</si>
  <si>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</si>
  <si>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</si>
  <si>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</si>
  <si>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</si>
  <si>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</si>
  <si>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</si>
  <si>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</si>
  <si>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</si>
  <si>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</si>
  <si>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</si>
  <si>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</si>
  <si>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</si>
  <si>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</si>
  <si>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</si>
  <si>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</si>
  <si>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</si>
  <si>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</si>
  <si>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8-495-727-10-40</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</si>
  <si>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</si>
  <si>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</si>
  <si>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</si>
  <si>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</si>
  <si>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</si>
  <si>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</si>
  <si>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</si>
  <si>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</si>
  <si>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</si>
  <si>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</si>
  <si>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</si>
  <si>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</si>
  <si>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</si>
  <si>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</si>
  <si>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</si>
  <si>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</si>
  <si>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</si>
  <si>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</si>
  <si>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</si>
  <si>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</si>
  <si>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</si>
  <si>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</si>
  <si>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</si>
  <si>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</si>
  <si>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</si>
  <si>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</si>
  <si>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</si>
  <si>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</si>
  <si>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</si>
  <si>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</si>
  <si>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</si>
  <si>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</si>
  <si>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30.05.2003</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</si>
  <si>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</si>
  <si>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</si>
  <si>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</si>
  <si>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</si>
  <si>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</si>
  <si>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</si>
  <si>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</si>
  <si>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</si>
  <si>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</si>
  <si>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</si>
  <si>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</si>
  <si>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</si>
  <si>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</si>
  <si>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</si>
  <si>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</si>
  <si>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</si>
  <si>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</si>
  <si>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</si>
  <si>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</si>
  <si>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</si>
  <si>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</si>
  <si>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</si>
  <si>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</si>
  <si>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</si>
  <si>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</si>
  <si>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</si>
  <si>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</si>
  <si>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</si>
  <si>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</si>
  <si>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</si>
  <si>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</si>
  <si>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</si>
  <si>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</si>
  <si>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</si>
  <si>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</si>
  <si>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</si>
  <si>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</si>
  <si>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</si>
  <si>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</si>
  <si>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</si>
  <si>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</si>
  <si>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</si>
  <si>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</si>
  <si>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</si>
  <si>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</si>
  <si>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</si>
  <si>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</si>
  <si>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</si>
  <si>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</si>
  <si>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</si>
  <si>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</si>
  <si>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</si>
  <si>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</si>
  <si>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</si>
  <si>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</si>
  <si>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</si>
  <si>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</si>
  <si>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</si>
  <si>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</si>
  <si>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</si>
  <si>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</si>
  <si>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</si>
  <si>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</si>
  <si>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</si>
  <si>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</si>
  <si>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</si>
  <si>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</si>
  <si>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</si>
  <si>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</si>
  <si>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</si>
  <si>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</si>
  <si>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</si>
  <si>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</si>
  <si>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</si>
  <si>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</si>
  <si>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</si>
  <si>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</si>
  <si>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</si>
  <si>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</si>
  <si>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</si>
  <si>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</si>
  <si>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</si>
  <si>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</si>
  <si>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</si>
  <si>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</si>
  <si>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</si>
  <si>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</si>
  <si>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</si>
  <si>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</si>
  <si>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</si>
  <si>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</si>
  <si>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</si>
  <si>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</si>
  <si>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</si>
  <si>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</si>
  <si>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</si>
  <si>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</si>
  <si>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</si>
  <si>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</si>
  <si>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</si>
  <si>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</si>
  <si>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</si>
  <si>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</si>
  <si>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</si>
  <si>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</si>
  <si>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</si>
  <si>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</si>
  <si>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</si>
  <si>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</si>
  <si>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</si>
  <si>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</si>
  <si>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</si>
  <si>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</si>
  <si>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</si>
  <si>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</si>
  <si>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</si>
  <si>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</si>
  <si>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</si>
  <si>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</si>
  <si>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</si>
  <si>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</si>
  <si>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</si>
  <si>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</si>
  <si>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</si>
  <si>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</si>
  <si>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</si>
  <si>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</si>
  <si>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</si>
  <si>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</si>
  <si>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</si>
  <si>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</si>
  <si>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</si>
  <si>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</si>
  <si>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</si>
  <si>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</si>
  <si>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</si>
  <si>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</si>
  <si>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</si>
  <si>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</si>
  <si>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</si>
  <si>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</si>
  <si>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</si>
  <si>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</si>
  <si>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</si>
  <si>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</si>
  <si>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</si>
  <si>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</si>
  <si>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</si>
  <si>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</si>
  <si>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</si>
  <si>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</si>
  <si>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</si>
  <si>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</si>
  <si>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</si>
  <si>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</si>
  <si>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</si>
  <si>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</si>
  <si>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</si>
  <si>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</si>
  <si>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</si>
  <si>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</si>
  <si>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</si>
  <si>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</si>
  <si>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</si>
  <si>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</si>
  <si>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</si>
  <si>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</si>
  <si>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</si>
  <si>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</si>
  <si>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</si>
  <si>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</si>
  <si>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</si>
  <si>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</si>
  <si>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</si>
  <si>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</si>
  <si>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</si>
  <si>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</si>
  <si>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</si>
  <si>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</si>
  <si>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</si>
  <si>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</si>
  <si>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</si>
  <si>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</si>
  <si>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</si>
  <si>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</si>
  <si>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</si>
  <si>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</si>
  <si>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</si>
  <si>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</si>
  <si>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</si>
  <si>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</si>
  <si>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</si>
  <si>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</si>
  <si>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</si>
  <si>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</si>
  <si>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</si>
  <si>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</si>
  <si>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</si>
  <si>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</si>
  <si>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</si>
  <si>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</si>
  <si>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</si>
  <si>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03.02.2010</t>
  </si>
  <si>
    <t>08.04.2004</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</si>
  <si>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</si>
  <si>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</si>
  <si>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</si>
  <si>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</si>
  <si>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</si>
  <si>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</si>
  <si>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</si>
  <si>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</si>
  <si>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</si>
  <si>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</si>
  <si>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</si>
  <si>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</si>
  <si>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</si>
  <si>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</si>
  <si>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</si>
  <si>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</si>
  <si>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</si>
  <si>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</si>
  <si>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</si>
  <si>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</si>
  <si>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</si>
  <si>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</si>
  <si>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</si>
  <si>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</si>
  <si>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</si>
  <si>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</si>
  <si>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</si>
  <si>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</si>
  <si>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</si>
  <si>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</si>
  <si>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</si>
  <si>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</si>
  <si>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</si>
  <si>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</si>
  <si>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</si>
  <si>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</si>
  <si>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</si>
  <si>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</si>
  <si>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</si>
  <si>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</si>
  <si>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</si>
  <si>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</si>
  <si>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</si>
  <si>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</si>
  <si>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</si>
  <si>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</si>
  <si>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</si>
  <si>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</si>
  <si>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</si>
  <si>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</si>
  <si>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</si>
  <si>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</si>
  <si>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</si>
  <si>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</si>
  <si>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</si>
  <si>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</si>
  <si>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</si>
  <si>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</si>
  <si>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</si>
  <si>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</si>
  <si>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</si>
  <si>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</si>
  <si>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</si>
  <si>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</si>
  <si>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</si>
  <si>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Диплом ПВ № 282179, 1 989, Свердловский юридический институт, Правоведение, юрист</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</si>
  <si>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</si>
  <si>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</si>
  <si>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</si>
  <si>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</si>
  <si>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</si>
  <si>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</si>
  <si>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</si>
  <si>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</si>
  <si>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</si>
  <si>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</si>
  <si>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</si>
  <si>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</si>
  <si>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</si>
  <si>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</si>
  <si>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</si>
  <si>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</si>
  <si>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</si>
  <si>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</si>
  <si>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</si>
  <si>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</si>
  <si>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</si>
  <si>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</si>
  <si>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</si>
  <si>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</si>
  <si>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</si>
  <si>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</si>
  <si>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</si>
  <si>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392021, г. Тамбов, ул. Клубная, д. 1</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</si>
  <si>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</si>
  <si>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</si>
  <si>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</si>
  <si>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</si>
  <si>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</si>
  <si>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</si>
  <si>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</si>
  <si>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</si>
  <si>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</si>
  <si>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</si>
  <si>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</si>
  <si>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</si>
  <si>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</si>
  <si>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Кировская область</t>
  </si>
  <si>
    <t>Девятых Василий Геннадьевич</t>
  </si>
  <si>
    <t>31.05.1982, 0,Слободской,,Кировская,</t>
  </si>
  <si>
    <t>(8332)37-62-79</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</si>
  <si>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</si>
  <si>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</si>
  <si>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</si>
  <si>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</si>
  <si>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</si>
  <si>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</si>
  <si>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</si>
  <si>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</si>
  <si>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</si>
  <si>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</si>
  <si>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</si>
  <si>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</si>
  <si>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</si>
  <si>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</si>
  <si>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</si>
  <si>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</si>
  <si>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</si>
  <si>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</si>
  <si>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</si>
  <si>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</si>
  <si>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</si>
  <si>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</si>
  <si>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</si>
  <si>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</si>
  <si>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</si>
  <si>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</si>
  <si>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</si>
  <si>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</si>
  <si>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</si>
  <si>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</si>
  <si>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</si>
  <si>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</si>
  <si>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</si>
  <si>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390029, г. Рязань, ул. Чкалова, 21</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</si>
  <si>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</si>
  <si>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</si>
  <si>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</si>
  <si>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</si>
  <si>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</si>
  <si>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</si>
  <si>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</si>
  <si>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(915)398-04-07</t>
  </si>
  <si>
    <t>115172 г.Москва  Саринский проезд д 2 , оф.1</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</si>
  <si>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</si>
  <si>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</si>
  <si>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</si>
  <si>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</si>
  <si>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</si>
  <si>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</si>
  <si>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</si>
  <si>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</si>
  <si>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</si>
  <si>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</si>
  <si>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</si>
  <si>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</si>
  <si>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</si>
  <si>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</si>
  <si>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</si>
  <si>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</si>
  <si>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</si>
  <si>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</si>
  <si>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</si>
  <si>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Красноярский край</t>
  </si>
  <si>
    <t>29.04.2003</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</si>
  <si>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</si>
  <si>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</si>
  <si>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</si>
  <si>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</si>
  <si>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</si>
  <si>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</si>
  <si>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</si>
  <si>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</si>
  <si>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</si>
  <si>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</si>
  <si>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</si>
  <si>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</si>
  <si>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</si>
  <si>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</si>
  <si>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</si>
  <si>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</si>
  <si>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</si>
  <si>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</si>
  <si>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</si>
  <si>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</si>
  <si>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</si>
  <si>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</si>
  <si>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</si>
  <si>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</si>
  <si>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</si>
  <si>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</si>
  <si>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</si>
  <si>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</si>
  <si>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</si>
  <si>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</si>
  <si>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</si>
  <si>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</si>
  <si>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</si>
  <si>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</si>
  <si>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</si>
  <si>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</si>
  <si>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</si>
  <si>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</si>
  <si>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</si>
  <si>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</si>
  <si>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</si>
  <si>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</si>
  <si>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</si>
  <si>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</si>
  <si>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</si>
  <si>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</si>
  <si>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</si>
  <si>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</si>
  <si>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</si>
  <si>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</si>
  <si>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</si>
  <si>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</si>
  <si>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</si>
  <si>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</si>
  <si>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</si>
  <si>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</si>
  <si>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</si>
  <si>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</si>
  <si>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</si>
  <si>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</si>
  <si>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</si>
  <si>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</si>
  <si>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</si>
  <si>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</si>
  <si>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</si>
  <si>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</si>
  <si>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</si>
  <si>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</si>
  <si>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</si>
  <si>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</si>
  <si>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</si>
  <si>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</si>
  <si>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</si>
  <si>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</si>
  <si>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</si>
  <si>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</si>
  <si>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</si>
  <si>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</si>
  <si>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</si>
  <si>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</si>
  <si>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</si>
  <si>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</si>
  <si>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</si>
  <si>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</si>
  <si>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</si>
  <si>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</si>
  <si>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</si>
  <si>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</si>
  <si>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</si>
  <si>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</si>
  <si>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</si>
  <si>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</si>
  <si>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</si>
  <si>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</si>
  <si>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</si>
  <si>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</si>
  <si>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</si>
  <si>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</si>
  <si>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</si>
  <si>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</si>
  <si>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</si>
  <si>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</si>
  <si>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</si>
  <si>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</si>
  <si>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</si>
  <si>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</si>
  <si>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</si>
  <si>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</si>
  <si>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</si>
  <si>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</si>
  <si>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</si>
  <si>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</si>
  <si>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</si>
  <si>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</si>
  <si>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</si>
  <si>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</si>
  <si>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</si>
  <si>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</si>
  <si>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</si>
  <si>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</si>
  <si>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</si>
  <si>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</si>
  <si>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</si>
  <si>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</si>
  <si>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</si>
  <si>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</si>
  <si>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</si>
  <si>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</si>
  <si>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</si>
  <si>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</si>
  <si>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</si>
  <si>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</si>
  <si>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</si>
  <si>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</si>
  <si>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</si>
  <si>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</si>
  <si>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</si>
  <si>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</si>
  <si>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</si>
  <si>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</si>
  <si>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</si>
  <si>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</si>
  <si>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</si>
  <si>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</si>
  <si>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</si>
  <si>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</si>
  <si>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</si>
  <si>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</si>
  <si>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</si>
  <si>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</si>
  <si>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</si>
  <si>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</si>
  <si>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</si>
  <si>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Республика Татарстан</t>
  </si>
  <si>
    <t>Диплом БВС 0156121, 2 002, Белгородский университет потребительской кооперации, Юрипруденция, юрист</t>
  </si>
  <si>
    <t>серия АД № 3104, 16.12.2010, Росреестр</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</si>
  <si>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</si>
  <si>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</si>
  <si>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</si>
  <si>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</si>
  <si>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</si>
  <si>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</si>
  <si>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</si>
  <si>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</si>
  <si>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</si>
  <si>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</si>
  <si>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</si>
  <si>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</si>
  <si>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</si>
  <si>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</si>
  <si>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</si>
  <si>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</si>
  <si>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</si>
  <si>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</si>
  <si>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</si>
  <si>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</si>
  <si>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</si>
  <si>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</si>
  <si>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</si>
  <si>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</si>
  <si>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</si>
  <si>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</si>
  <si>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</si>
  <si>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</si>
  <si>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</si>
  <si>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</si>
  <si>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</si>
  <si>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</si>
  <si>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</si>
  <si>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</si>
  <si>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</si>
  <si>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</si>
  <si>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</si>
  <si>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</si>
  <si>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</si>
  <si>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</si>
  <si>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</si>
  <si>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</si>
  <si>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</si>
  <si>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</si>
  <si>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</si>
  <si>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</si>
  <si>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</si>
  <si>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</si>
  <si>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</si>
  <si>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</si>
  <si>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</si>
  <si>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</si>
  <si>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</si>
  <si>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</si>
  <si>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</si>
  <si>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</si>
  <si>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</si>
  <si>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</si>
  <si>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</si>
  <si>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</si>
  <si>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</si>
  <si>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</si>
  <si>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</si>
  <si>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</si>
  <si>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</si>
  <si>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</si>
  <si>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</si>
  <si>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</si>
  <si>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</si>
  <si>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</si>
  <si>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</si>
  <si>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</si>
  <si>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</si>
  <si>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</si>
  <si>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</si>
  <si>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</si>
  <si>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</si>
  <si>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</si>
  <si>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</si>
  <si>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</si>
  <si>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</si>
  <si>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</si>
  <si>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</si>
  <si>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</si>
  <si>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</si>
  <si>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</si>
  <si>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</si>
  <si>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</si>
  <si>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</si>
  <si>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</si>
  <si>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</si>
  <si>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</si>
  <si>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</si>
  <si>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</si>
  <si>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</si>
  <si>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</si>
  <si>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</si>
  <si>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</si>
  <si>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</si>
  <si>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Костромская область</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</si>
  <si>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</si>
  <si>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</si>
  <si>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</si>
  <si>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</si>
  <si>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</si>
  <si>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</si>
  <si>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</si>
  <si>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</si>
  <si>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</si>
  <si>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</si>
  <si>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</si>
  <si>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</si>
  <si>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</si>
  <si>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</si>
  <si>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</si>
  <si>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</si>
  <si>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</si>
  <si>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</si>
  <si>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</si>
  <si>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</si>
  <si>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</si>
  <si>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</si>
  <si>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</si>
  <si>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</si>
  <si>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</si>
  <si>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</si>
  <si>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</si>
  <si>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</si>
  <si>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</si>
  <si>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</si>
  <si>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</si>
  <si>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</si>
  <si>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</si>
  <si>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</si>
  <si>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</si>
  <si>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</si>
  <si>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</si>
  <si>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</si>
  <si>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</si>
  <si>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</si>
  <si>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</si>
  <si>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</si>
  <si>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</si>
  <si>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</si>
  <si>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</si>
  <si>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</si>
  <si>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</si>
  <si>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</si>
  <si>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</si>
  <si>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</si>
  <si>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</si>
  <si>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</si>
  <si>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</si>
  <si>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</si>
  <si>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</si>
  <si>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</si>
  <si>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</si>
  <si>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</si>
  <si>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</si>
  <si>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</si>
  <si>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</si>
  <si>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</si>
  <si>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</si>
  <si>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</si>
  <si>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</si>
  <si>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</si>
  <si>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</si>
  <si>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</si>
  <si>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</si>
  <si>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</si>
  <si>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</si>
  <si>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</si>
  <si>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</si>
  <si>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</si>
  <si>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</si>
  <si>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</si>
  <si>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</si>
  <si>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</si>
  <si>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</si>
  <si>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</si>
  <si>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</si>
  <si>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</si>
  <si>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</si>
  <si>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</si>
  <si>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</si>
  <si>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</si>
  <si>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</si>
  <si>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</si>
  <si>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</si>
  <si>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</si>
  <si>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</si>
  <si>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</si>
  <si>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</si>
  <si>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</si>
  <si>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</si>
  <si>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</si>
  <si>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</si>
  <si>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</si>
  <si>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</si>
  <si>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</si>
  <si>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</si>
  <si>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</si>
  <si>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21.11.2012, Протокол № 71</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</si>
  <si>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</si>
  <si>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</si>
  <si>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</si>
  <si>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</si>
  <si>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</si>
  <si>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</si>
  <si>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</si>
  <si>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</si>
  <si>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</si>
  <si>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</si>
  <si>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</si>
  <si>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</si>
  <si>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</si>
  <si>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</si>
  <si>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</si>
  <si>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</si>
  <si>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</si>
  <si>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</si>
  <si>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</si>
  <si>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</si>
  <si>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</si>
  <si>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</si>
  <si>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</si>
  <si>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</si>
  <si>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</si>
  <si>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</si>
  <si>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</si>
  <si>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</si>
  <si>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</si>
  <si>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</si>
  <si>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</si>
  <si>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</si>
  <si>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</si>
  <si>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</si>
  <si>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</si>
  <si>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</si>
  <si>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</si>
  <si>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</si>
  <si>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</si>
  <si>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</si>
  <si>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</si>
  <si>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</si>
  <si>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</si>
  <si>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</si>
  <si>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</si>
  <si>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</si>
  <si>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</si>
  <si>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</si>
  <si>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</si>
  <si>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</si>
  <si>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</si>
  <si>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</si>
  <si>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</si>
  <si>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</si>
  <si>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</si>
  <si>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</si>
  <si>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</si>
  <si>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</si>
  <si>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</si>
  <si>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</si>
  <si>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</si>
  <si>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</si>
  <si>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</si>
  <si>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</si>
  <si>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</si>
  <si>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</si>
  <si>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</si>
  <si>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</si>
  <si>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</si>
  <si>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</si>
  <si>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</si>
  <si>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</si>
  <si>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</si>
  <si>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</si>
  <si>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</si>
  <si>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</si>
  <si>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</si>
  <si>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</si>
  <si>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 xml:space="preserve">Сведения об отсутствии судимости </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</si>
  <si>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</si>
  <si>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</si>
  <si>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</si>
  <si>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</si>
  <si>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</si>
  <si>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</si>
  <si>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</si>
  <si>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</si>
  <si>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</si>
  <si>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</si>
  <si>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</si>
  <si>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</si>
  <si>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</si>
  <si>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</si>
  <si>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</si>
  <si>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</si>
  <si>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</si>
  <si>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</si>
  <si>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</si>
  <si>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</si>
  <si>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</si>
  <si>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</si>
  <si>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</si>
  <si>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</si>
  <si>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</si>
  <si>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</si>
  <si>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</si>
  <si>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</si>
  <si>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</si>
  <si>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</si>
  <si>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</si>
  <si>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</si>
  <si>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</si>
  <si>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</si>
  <si>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</si>
  <si>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</si>
  <si>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</si>
  <si>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</si>
  <si>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Диплом ЭВ 686494, 1 995, Воронежский государственный университет, Юрипруденция, юрист</t>
  </si>
  <si>
    <t>серия АВ № 2336, 04.12.2006, Росреестр</t>
  </si>
  <si>
    <t>№ 144, 18.05.2007, ПАУ ЦФО</t>
  </si>
  <si>
    <t>серия АА № 002140, 08.12.2003, Министерство юстиции Российской Федерации</t>
  </si>
  <si>
    <t xml:space="preserve">№ Опр. №К/Э-314/99 от 12.11.2002, Опр. от 24.06.2003г. №К/Э-314/00, , </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</si>
  <si>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</si>
  <si>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</si>
  <si>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</si>
  <si>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</si>
  <si>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</si>
  <si>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</si>
  <si>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</si>
  <si>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</si>
  <si>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</si>
  <si>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</si>
  <si>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</si>
  <si>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</si>
  <si>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24.12.2015</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</si>
  <si>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</si>
  <si>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</si>
  <si>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</si>
  <si>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</si>
  <si>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</si>
  <si>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</si>
  <si>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</si>
  <si>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</si>
  <si>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</si>
  <si>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</si>
  <si>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</si>
  <si>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</si>
  <si>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</si>
  <si>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</si>
  <si>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</si>
  <si>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</si>
  <si>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</si>
  <si>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</si>
  <si>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</si>
  <si>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</si>
  <si>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</si>
  <si>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</si>
  <si>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</si>
  <si>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</si>
  <si>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</si>
  <si>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</si>
  <si>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</si>
  <si>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</si>
  <si>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</si>
  <si>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</si>
  <si>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</si>
  <si>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</si>
  <si>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</si>
  <si>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</si>
  <si>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</si>
  <si>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29.05.2009</t>
  </si>
  <si>
    <t>20.12.2005</t>
  </si>
  <si>
    <t>серия АА № 001871, 03.12.2003, Министерство юстиции Российской Федерации</t>
  </si>
  <si>
    <t>№ 075, , ПАУ ЦФО</t>
  </si>
  <si>
    <t>Котков Евгений Владимирович</t>
  </si>
  <si>
    <t>07.07.1974, 0,г. Горький,,,</t>
  </si>
  <si>
    <t>(831)282-08-38</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</si>
  <si>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</si>
  <si>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</si>
  <si>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</si>
  <si>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</si>
  <si>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</si>
  <si>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</si>
  <si>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</si>
  <si>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</si>
  <si>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</si>
  <si>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</si>
  <si>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</si>
  <si>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</si>
  <si>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</si>
  <si>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</si>
  <si>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</si>
  <si>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</si>
  <si>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</si>
  <si>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</si>
  <si>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</si>
  <si>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</si>
  <si>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28.04.2015, Протокол № 105</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</si>
  <si>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</si>
  <si>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</si>
  <si>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</si>
  <si>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</si>
  <si>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</si>
  <si>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</si>
  <si>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</si>
  <si>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</si>
  <si>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</si>
  <si>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</si>
  <si>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</si>
  <si>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</si>
  <si>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</si>
  <si>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</si>
  <si>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</si>
  <si>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</si>
  <si>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</si>
  <si>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</si>
  <si>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</si>
  <si>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</si>
  <si>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</si>
  <si>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</si>
  <si>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</si>
  <si>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</si>
  <si>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</si>
  <si>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</si>
  <si>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</si>
  <si>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</si>
  <si>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</si>
  <si>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</si>
  <si>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</si>
  <si>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</si>
  <si>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</si>
  <si>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</si>
  <si>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</si>
  <si>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</si>
  <si>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</si>
  <si>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</si>
  <si>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</si>
  <si>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</si>
  <si>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</si>
  <si>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</si>
  <si>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ООО "СК Арсеналъ", место нахождения 111020, г. Москва, 2-я ул. Синичкина, д.9а, стр.10. Лицензия Банка России СИ № 3193 от 05.12.2014г.. Телефон: +7(499) (499) 277-79-79. e-mail: info@arsenalins.ru</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</si>
  <si>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</si>
  <si>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</si>
  <si>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</si>
  <si>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</si>
  <si>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</si>
  <si>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</si>
  <si>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</si>
  <si>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</si>
  <si>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</si>
  <si>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</si>
  <si>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</si>
  <si>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</si>
  <si>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</si>
  <si>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</si>
  <si>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</si>
  <si>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</si>
  <si>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</si>
  <si>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</si>
  <si>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</si>
  <si>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</si>
  <si>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</si>
  <si>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</si>
  <si>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</si>
  <si>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</si>
  <si>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</si>
  <si>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</si>
  <si>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</si>
  <si>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</si>
  <si>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</si>
  <si>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</si>
  <si>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</si>
  <si>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</si>
  <si>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</si>
  <si>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</si>
  <si>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</si>
  <si>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05.11.1979, 0,г. Петропавловск-Камчатский,,,</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</si>
  <si>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</si>
  <si>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</si>
  <si>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</si>
  <si>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</si>
  <si>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</si>
  <si>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</si>
  <si>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</si>
  <si>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</si>
  <si>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</si>
  <si>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</si>
  <si>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</si>
  <si>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</si>
  <si>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</si>
  <si>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</si>
  <si>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</si>
  <si>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</si>
  <si>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</si>
  <si>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</si>
  <si>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</si>
  <si>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</si>
  <si>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</si>
  <si>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</si>
  <si>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</si>
  <si>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</si>
  <si>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</si>
  <si>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</si>
  <si>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</si>
  <si>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</si>
  <si>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</si>
  <si>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</si>
  <si>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</si>
  <si>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</si>
  <si>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</si>
  <si>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</si>
  <si>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</si>
  <si>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</si>
  <si>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</si>
  <si>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</si>
  <si>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</si>
  <si>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</si>
  <si>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</si>
  <si>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</si>
  <si>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</si>
  <si>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</si>
  <si>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</si>
  <si>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</si>
  <si>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</si>
  <si>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</si>
  <si>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</si>
  <si>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Владимирская область</t>
  </si>
  <si>
    <t>27.11.2004</t>
  </si>
  <si>
    <t>дисквалификация отсутсвует</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</si>
  <si>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</si>
  <si>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</si>
  <si>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</si>
  <si>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</si>
  <si>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</si>
  <si>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05.08.2015, F00000035, Белгородская область, 
05.08.2015, ООО "Кристалл Мех", Белгородская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</si>
  <si>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</si>
  <si>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</si>
  <si>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</si>
  <si>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</si>
  <si>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</si>
  <si>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</si>
  <si>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</si>
  <si>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</si>
  <si>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</si>
  <si>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</si>
  <si>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</si>
  <si>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</si>
  <si>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</si>
  <si>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</si>
  <si>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</si>
  <si>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</si>
  <si>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</si>
  <si>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</si>
  <si>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</si>
  <si>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</si>
  <si>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</si>
  <si>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</si>
  <si>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</si>
  <si>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</si>
  <si>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</si>
  <si>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28.01.2016</t>
  </si>
  <si>
    <t>Лыкова Лариса Владимировна</t>
  </si>
  <si>
    <t>14.03.1974, 0,г. Самара,,,</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</si>
  <si>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</si>
  <si>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</si>
  <si>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</si>
  <si>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</si>
  <si>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</si>
  <si>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серия А№000265 от 28.04.2010 №9/1-к13, УВД по Забайкальскому краю, Серия А № 000880 от 23.05.2011, МВД России УВД (запись №353 от 31.05.2011)</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</si>
  <si>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</si>
  <si>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</si>
  <si>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</si>
  <si>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</si>
  <si>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</si>
  <si>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</si>
  <si>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</si>
  <si>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</si>
  <si>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</si>
  <si>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</si>
  <si>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</si>
  <si>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</si>
  <si>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</si>
  <si>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</si>
  <si>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</si>
  <si>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</si>
  <si>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</si>
  <si>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</si>
  <si>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</si>
  <si>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</si>
  <si>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</si>
  <si>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</si>
  <si>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</si>
  <si>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</si>
  <si>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</si>
  <si>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</si>
  <si>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</si>
  <si>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</si>
  <si>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</si>
  <si>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</si>
  <si>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</si>
  <si>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</si>
  <si>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</si>
  <si>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</si>
  <si>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</si>
  <si>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</si>
  <si>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</si>
  <si>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</si>
  <si>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</si>
  <si>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</si>
  <si>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</si>
  <si>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</si>
  <si>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</si>
  <si>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</si>
  <si>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</si>
  <si>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</si>
  <si>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</si>
  <si>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</si>
  <si>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</si>
  <si>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</si>
  <si>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</si>
  <si>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</si>
  <si>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</si>
  <si>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</si>
  <si>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</si>
  <si>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</si>
  <si>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</si>
  <si>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</si>
  <si>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</si>
  <si>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</si>
  <si>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</si>
  <si>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</si>
  <si>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</si>
  <si>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</si>
  <si>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</si>
  <si>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</si>
  <si>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</si>
  <si>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</si>
  <si>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</si>
  <si>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</si>
  <si>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</si>
  <si>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</si>
  <si>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</si>
  <si>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</si>
  <si>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</si>
  <si>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</si>
  <si>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</si>
  <si>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</si>
  <si>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</si>
  <si>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</si>
  <si>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</si>
  <si>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</si>
  <si>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</si>
  <si>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</si>
  <si>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</si>
  <si>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</si>
  <si>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</si>
  <si>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</si>
  <si>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</si>
  <si>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</si>
  <si>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</si>
  <si>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</si>
  <si>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</si>
  <si>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</si>
  <si>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</si>
  <si>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</si>
  <si>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</si>
  <si>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</si>
  <si>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</si>
  <si>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</si>
  <si>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</si>
  <si>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</si>
  <si>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</si>
  <si>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</si>
  <si>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</si>
  <si>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</si>
  <si>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</si>
  <si>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</si>
  <si>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</si>
  <si>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</si>
  <si>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</si>
  <si>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</si>
  <si>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</si>
  <si>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</si>
  <si>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</si>
  <si>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</si>
  <si>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</si>
  <si>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</si>
  <si>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</si>
  <si>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</si>
  <si>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23.09.2005</t>
  </si>
  <si>
    <t>Суслов Олег Александрович</t>
  </si>
  <si>
    <t>Рябцев Вячеслав Иванович</t>
  </si>
  <si>
    <t>27.10.2006</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</si>
  <si>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</si>
  <si>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</si>
  <si>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</si>
  <si>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</si>
  <si>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</si>
  <si>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</si>
  <si>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</si>
  <si>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</si>
  <si>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</si>
  <si>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</si>
  <si>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</si>
  <si>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</si>
  <si>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</si>
  <si>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</si>
  <si>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</si>
  <si>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</si>
  <si>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</si>
  <si>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</si>
  <si>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</si>
  <si>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</si>
  <si>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</si>
  <si>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</si>
  <si>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</si>
  <si>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</si>
  <si>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</si>
  <si>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</si>
  <si>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</si>
  <si>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</si>
  <si>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</si>
  <si>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</si>
  <si>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</si>
  <si>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</si>
  <si>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</si>
  <si>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</si>
  <si>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</si>
  <si>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</si>
  <si>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</si>
  <si>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</si>
  <si>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</si>
  <si>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</si>
  <si>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</si>
  <si>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</si>
  <si>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</si>
  <si>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</si>
  <si>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</si>
  <si>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</si>
  <si>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Санкт-Петербург и Ленинградская область</t>
  </si>
  <si>
    <t>Оренбургская область</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</si>
  <si>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</si>
  <si>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</si>
  <si>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</si>
  <si>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</si>
  <si>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</si>
  <si>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</si>
  <si>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</si>
  <si>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</si>
  <si>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</si>
  <si>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</si>
  <si>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</si>
  <si>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</si>
  <si>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20.11.2002</t>
  </si>
  <si>
    <t>Михайлицкий Константин Анатольевич</t>
  </si>
  <si>
    <t>20.01.1972, 0,г. Верхоянский,,Якутская АССР,</t>
  </si>
  <si>
    <t>8-498-601-07-95</t>
  </si>
  <si>
    <t>12.03.2008</t>
  </si>
  <si>
    <t>Ставропольский край</t>
  </si>
  <si>
    <t>22.09.2006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</si>
  <si>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</si>
  <si>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</si>
  <si>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 xml:space="preserve">Меру дисциплинарного воздействия не применять </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</si>
  <si>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</si>
  <si>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</si>
  <si>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</si>
  <si>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</si>
  <si>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</si>
  <si>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</si>
  <si>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</si>
  <si>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</si>
  <si>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</si>
  <si>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</si>
  <si>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</si>
  <si>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</si>
  <si>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</si>
  <si>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</si>
  <si>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</si>
  <si>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</si>
  <si>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</si>
  <si>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</si>
  <si>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</si>
  <si>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</si>
  <si>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Меру дисциплинарного воздействия не применять (п. 3.8. Положения о порядке и основаниях применения мер дисциплинарного воздействия)</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</si>
  <si>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</si>
  <si>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</si>
  <si>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</si>
  <si>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</si>
  <si>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</si>
  <si>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</si>
  <si>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</si>
  <si>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</si>
  <si>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</si>
  <si>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</si>
  <si>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</si>
  <si>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</si>
  <si>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</si>
  <si>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</si>
  <si>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</si>
  <si>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</si>
  <si>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</si>
  <si>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</si>
  <si>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</si>
  <si>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</si>
  <si>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</si>
  <si>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</si>
  <si>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</si>
  <si>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</si>
  <si>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</si>
  <si>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</si>
  <si>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</si>
  <si>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</si>
  <si>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</si>
  <si>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</si>
  <si>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</si>
  <si>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</si>
  <si>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</si>
  <si>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</si>
  <si>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</si>
  <si>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</si>
  <si>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</si>
  <si>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</si>
  <si>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</si>
  <si>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</si>
  <si>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</si>
  <si>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</si>
  <si>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</si>
  <si>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</si>
  <si>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</si>
  <si>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</si>
  <si>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</si>
  <si>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</si>
  <si>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</si>
  <si>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</si>
  <si>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</si>
  <si>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</si>
  <si>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</si>
  <si>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</si>
  <si>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</si>
  <si>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</si>
  <si>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</si>
  <si>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</si>
  <si>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</si>
  <si>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</si>
  <si>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</si>
  <si>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</si>
  <si>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</si>
  <si>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</si>
  <si>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</si>
  <si>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</si>
  <si>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</si>
  <si>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</si>
  <si>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</si>
  <si>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</si>
  <si>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</si>
  <si>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</si>
  <si>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</si>
  <si>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</si>
  <si>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</si>
  <si>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390000, г. Рязань, ул. Право-Лыбедская, д. 40, оф. 24</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</si>
  <si>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</si>
  <si>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</si>
  <si>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</si>
  <si>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</si>
  <si>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</si>
  <si>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</si>
  <si>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</si>
  <si>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</si>
  <si>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</si>
  <si>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</si>
  <si>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</si>
  <si>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</si>
  <si>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</si>
  <si>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</si>
  <si>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</si>
  <si>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</si>
  <si>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</si>
  <si>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</si>
  <si>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</si>
  <si>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</si>
  <si>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</si>
  <si>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</si>
  <si>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</si>
  <si>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</si>
  <si>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</si>
  <si>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</si>
  <si>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</si>
  <si>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</si>
  <si>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</si>
  <si>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</si>
  <si>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</si>
  <si>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</si>
  <si>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</si>
  <si>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</si>
  <si>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</si>
  <si>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</si>
  <si>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</si>
  <si>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</si>
  <si>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</si>
  <si>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</si>
  <si>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</si>
  <si>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</si>
  <si>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</si>
  <si>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</si>
  <si>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</si>
  <si>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</si>
  <si>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</si>
  <si>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</si>
  <si>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</si>
  <si>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Букин Сергей Николаевич</t>
  </si>
  <si>
    <t>22.07.2016, Протокол № 118
06.10.2016, Протокол № 120</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</si>
  <si>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</si>
  <si>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</si>
  <si>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</si>
  <si>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</si>
  <si>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</si>
  <si>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</si>
  <si>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</si>
  <si>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</si>
  <si>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</si>
  <si>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</si>
  <si>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</si>
  <si>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</si>
  <si>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</si>
  <si>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</si>
  <si>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</si>
  <si>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</si>
  <si>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</si>
  <si>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</si>
  <si>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</si>
  <si>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</si>
  <si>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</si>
  <si>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</si>
  <si>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</si>
  <si>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</si>
  <si>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</si>
  <si>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</si>
  <si>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</si>
  <si>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</si>
  <si>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</si>
  <si>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</si>
  <si>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</si>
  <si>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</si>
  <si>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</si>
  <si>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Диплом РВ 372262, 1 989, Всесоюзный ордена "Знак Почета" зочный финансово-экономический институт, Ревизия и контроль, экономист</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</si>
  <si>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</si>
  <si>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</si>
  <si>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</si>
  <si>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</si>
  <si>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</si>
  <si>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</si>
  <si>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</si>
  <si>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</si>
  <si>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</si>
  <si>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</si>
  <si>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</si>
  <si>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</si>
  <si>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</si>
  <si>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</si>
  <si>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</si>
  <si>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</si>
  <si>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</si>
  <si>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</si>
  <si>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</si>
  <si>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</si>
  <si>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</si>
  <si>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</si>
  <si>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</si>
  <si>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</si>
  <si>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</si>
  <si>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</si>
  <si>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</si>
  <si>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</si>
  <si>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</si>
  <si>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</si>
  <si>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</si>
  <si>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</si>
  <si>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</si>
  <si>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</si>
  <si>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</si>
  <si>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</si>
  <si>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</si>
  <si>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</si>
  <si>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</si>
  <si>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</si>
  <si>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</si>
  <si>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</si>
  <si>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</si>
  <si>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</si>
  <si>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</si>
  <si>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</si>
  <si>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</si>
  <si>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</si>
  <si>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</si>
  <si>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</si>
  <si>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</si>
  <si>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</si>
  <si>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</si>
  <si>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</si>
  <si>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</si>
  <si>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</si>
  <si>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</si>
  <si>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</si>
  <si>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</si>
  <si>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</si>
  <si>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</si>
  <si>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</si>
  <si>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</si>
  <si>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</si>
  <si>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</si>
  <si>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</si>
  <si>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</si>
  <si>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</si>
  <si>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</si>
  <si>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</si>
  <si>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</si>
  <si>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</si>
  <si>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</si>
  <si>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</si>
  <si>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</si>
  <si>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</si>
  <si>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</si>
  <si>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</si>
  <si>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</si>
  <si>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</si>
  <si>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</si>
  <si>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</si>
  <si>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</si>
  <si>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</si>
  <si>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</si>
  <si>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</si>
  <si>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</si>
  <si>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</si>
  <si>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</si>
  <si>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</si>
  <si>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</si>
  <si>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</si>
  <si>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</si>
  <si>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</si>
  <si>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</si>
  <si>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</si>
  <si>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</si>
  <si>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</si>
  <si>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</si>
  <si>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</si>
  <si>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</si>
  <si>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</si>
  <si>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</si>
  <si>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</si>
  <si>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</si>
  <si>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</si>
  <si>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</si>
  <si>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</si>
  <si>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</si>
  <si>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</si>
  <si>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</si>
  <si>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</si>
  <si>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</si>
  <si>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</si>
  <si>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</si>
  <si>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</si>
  <si>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</si>
  <si>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</si>
  <si>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</si>
  <si>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</si>
  <si>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</si>
  <si>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</si>
  <si>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</si>
  <si>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</si>
  <si>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</si>
  <si>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</si>
  <si>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</si>
  <si>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</si>
  <si>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</si>
  <si>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</si>
  <si>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</si>
  <si>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</si>
  <si>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</si>
  <si>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</si>
  <si>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</si>
  <si>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</si>
  <si>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</si>
  <si>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</si>
  <si>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</si>
  <si>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</si>
  <si>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</si>
  <si>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</si>
  <si>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</si>
  <si>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</si>
  <si>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</si>
  <si>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</si>
  <si>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</si>
  <si>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</si>
  <si>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</si>
  <si>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</si>
  <si>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</si>
  <si>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</si>
  <si>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</si>
  <si>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</si>
  <si>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</si>
  <si>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</si>
  <si>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</si>
  <si>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</si>
  <si>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</si>
  <si>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</si>
  <si>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</si>
  <si>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</si>
  <si>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</si>
  <si>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17.03.2011</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</si>
  <si>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</si>
  <si>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</si>
  <si>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</si>
  <si>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</si>
  <si>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</si>
  <si>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</si>
  <si>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</si>
  <si>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</si>
  <si>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</si>
  <si>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</si>
  <si>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</si>
  <si>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</si>
  <si>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</si>
  <si>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</si>
  <si>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</si>
  <si>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</si>
  <si>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</si>
  <si>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</si>
  <si>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</si>
  <si>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</si>
  <si>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 xml:space="preserve">Отложить рассмотрение дела на следующее заседание Дисциплинарного комитета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</si>
  <si>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</si>
  <si>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</si>
  <si>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</si>
  <si>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</si>
  <si>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</si>
  <si>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</si>
  <si>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</si>
  <si>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</si>
  <si>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</si>
  <si>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</si>
  <si>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</si>
  <si>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</si>
  <si>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</si>
  <si>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</si>
  <si>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</si>
  <si>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</si>
  <si>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</si>
  <si>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</si>
  <si>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</si>
  <si>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</si>
  <si>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</si>
  <si>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</si>
  <si>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</si>
  <si>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</si>
  <si>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</si>
  <si>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</si>
  <si>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</si>
  <si>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</si>
  <si>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</si>
  <si>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</si>
  <si>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</si>
  <si>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</si>
  <si>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</si>
  <si>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</si>
  <si>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</si>
  <si>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</si>
  <si>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</si>
  <si>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</si>
  <si>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</si>
  <si>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</si>
  <si>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</si>
  <si>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</si>
  <si>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</si>
  <si>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</si>
  <si>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</si>
  <si>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</si>
  <si>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</si>
  <si>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</si>
  <si>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</si>
  <si>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</si>
  <si>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</si>
  <si>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</si>
  <si>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</si>
  <si>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</si>
  <si>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</si>
  <si>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</si>
  <si>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</si>
  <si>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</si>
  <si>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</si>
  <si>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</si>
  <si>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</si>
  <si>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</si>
  <si>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</si>
  <si>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</si>
  <si>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</si>
  <si>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</si>
  <si>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</si>
  <si>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</si>
  <si>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</si>
  <si>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</si>
  <si>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</si>
  <si>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</si>
  <si>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</si>
  <si>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</si>
  <si>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</si>
  <si>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</si>
  <si>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</si>
  <si>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</si>
  <si>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</si>
  <si>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</si>
  <si>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</si>
  <si>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</si>
  <si>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</si>
  <si>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</si>
  <si>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</si>
  <si>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</si>
  <si>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</si>
  <si>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</si>
  <si>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</si>
  <si>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</si>
  <si>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</si>
  <si>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</si>
  <si>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</si>
  <si>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</si>
  <si>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</si>
  <si>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</si>
  <si>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</si>
  <si>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</si>
  <si>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</si>
  <si>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</si>
  <si>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</si>
  <si>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</si>
  <si>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</si>
  <si>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</si>
  <si>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</si>
  <si>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</si>
  <si>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</si>
  <si>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</si>
  <si>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</si>
  <si>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</si>
  <si>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</si>
  <si>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</si>
  <si>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</si>
  <si>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</si>
  <si>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</si>
  <si>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</si>
  <si>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</si>
  <si>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</si>
  <si>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</si>
  <si>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</si>
  <si>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</si>
  <si>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</si>
  <si>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</si>
  <si>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</si>
  <si>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</si>
  <si>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</si>
  <si>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</si>
  <si>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</si>
  <si>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</si>
  <si>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</si>
  <si>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</si>
  <si>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</si>
  <si>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</si>
  <si>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</si>
  <si>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</si>
  <si>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</si>
  <si>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</si>
  <si>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</si>
  <si>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</si>
  <si>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</si>
  <si>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</si>
  <si>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</si>
  <si>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</si>
  <si>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</si>
  <si>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</si>
  <si>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</si>
  <si>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</si>
  <si>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</si>
  <si>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</si>
  <si>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</si>
  <si>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</si>
  <si>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</si>
  <si>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</si>
  <si>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</si>
  <si>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</si>
  <si>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</si>
  <si>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</si>
  <si>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</si>
  <si>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</si>
  <si>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</si>
  <si>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</si>
  <si>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</si>
  <si>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</si>
  <si>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</si>
  <si>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</si>
  <si>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</si>
  <si>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</si>
  <si>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</si>
  <si>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</si>
  <si>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</si>
  <si>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</si>
  <si>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</si>
  <si>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</si>
  <si>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</si>
  <si>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</si>
  <si>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</si>
  <si>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</si>
  <si>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</si>
  <si>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</si>
  <si>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</si>
  <si>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</si>
  <si>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</si>
  <si>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</si>
  <si>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</si>
  <si>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</si>
  <si>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</si>
  <si>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</si>
  <si>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</si>
  <si>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</si>
  <si>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</si>
  <si>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</si>
  <si>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</si>
  <si>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</si>
  <si>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</si>
  <si>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</si>
  <si>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</si>
  <si>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</si>
  <si>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</si>
  <si>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</si>
  <si>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</si>
  <si>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</si>
  <si>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</si>
  <si>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</si>
  <si>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</si>
  <si>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</si>
  <si>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</si>
  <si>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</si>
  <si>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</si>
  <si>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</si>
  <si>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</si>
  <si>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</si>
  <si>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</si>
  <si>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</si>
  <si>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</si>
  <si>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</si>
  <si>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</si>
  <si>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</si>
  <si>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</si>
  <si>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</si>
  <si>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</si>
  <si>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</si>
  <si>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</si>
  <si>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</si>
  <si>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</si>
  <si>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</si>
  <si>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</si>
  <si>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</si>
  <si>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</si>
  <si>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серия АА № 003426, 27.11.2003, Министерство юстиции Российской Федерации</t>
  </si>
  <si>
    <t>№ 136, , ПАУ ЦФО</t>
  </si>
  <si>
    <t>20.08.2004</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</si>
  <si>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</si>
  <si>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</si>
  <si>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</si>
  <si>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</si>
  <si>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</si>
  <si>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</si>
  <si>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</si>
  <si>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</si>
  <si>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</si>
  <si>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</si>
  <si>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</si>
  <si>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</si>
  <si>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</si>
  <si>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</si>
  <si>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07.12.2002</t>
  </si>
  <si>
    <t>Терехов Андрей Юрьевич</t>
  </si>
  <si>
    <t>03.12.1961, 0,г. Астрахань,,,</t>
  </si>
  <si>
    <t>241035, г. Брянск, а/я 70 для Терехова А.Ю.</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</si>
  <si>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</si>
  <si>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</si>
  <si>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</si>
  <si>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</si>
  <si>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</si>
  <si>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</si>
  <si>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</si>
  <si>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</si>
  <si>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</si>
  <si>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</si>
  <si>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</si>
  <si>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</si>
  <si>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</si>
  <si>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</si>
  <si>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</si>
  <si>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</si>
  <si>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</si>
  <si>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</si>
  <si>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</si>
  <si>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</si>
  <si>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</si>
  <si>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</si>
  <si>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</si>
  <si>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</si>
  <si>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</si>
  <si>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</si>
  <si>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</si>
  <si>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</si>
  <si>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</si>
  <si>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</si>
  <si>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</si>
  <si>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</si>
  <si>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</si>
  <si>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</si>
  <si>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</si>
  <si>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Карпушин Денис Викторович</t>
  </si>
  <si>
    <t>04.09.1982, 0,г. Алма-Ата,,Казахская ССР,</t>
  </si>
  <si>
    <t>8(917)533-37-99</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</si>
  <si>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</si>
  <si>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</si>
  <si>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</si>
  <si>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</si>
  <si>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</si>
  <si>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</si>
  <si>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</si>
  <si>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</si>
  <si>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</si>
  <si>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</si>
  <si>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</si>
  <si>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</si>
  <si>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</si>
  <si>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</si>
  <si>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</si>
  <si>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</si>
  <si>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</si>
  <si>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</si>
  <si>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</si>
  <si>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</si>
  <si>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</si>
  <si>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</si>
  <si>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</si>
  <si>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</si>
  <si>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</si>
  <si>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</si>
  <si>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</si>
  <si>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</si>
  <si>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</si>
  <si>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</si>
  <si>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</si>
  <si>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</si>
  <si>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</si>
  <si>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</si>
  <si>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</si>
  <si>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</si>
  <si>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</si>
  <si>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</si>
  <si>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</si>
  <si>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</si>
  <si>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06.08.2003, протокол № 12</t>
  </si>
  <si>
    <t>625501, Тюменская область, п. Московский, а/я 3774</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</si>
  <si>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</si>
  <si>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</si>
  <si>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</si>
  <si>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</si>
  <si>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</si>
  <si>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</si>
  <si>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</si>
  <si>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</si>
  <si>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</si>
  <si>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</si>
  <si>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</si>
  <si>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</si>
  <si>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</si>
  <si>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</si>
  <si>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</si>
  <si>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</si>
  <si>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</si>
  <si>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</si>
  <si>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</si>
  <si>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</si>
  <si>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</si>
  <si>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</si>
  <si>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</si>
  <si>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</si>
  <si>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</si>
  <si>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</si>
  <si>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</si>
  <si>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</si>
  <si>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</si>
  <si>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ООО "СК Арсеналъ", № 54-16/TPL16/000958 от 14.04.2016, срок действия: 27.04.2016 - 26.04.2017</t>
  </si>
  <si>
    <t>30.09.2016, Собственное желание</t>
  </si>
  <si>
    <t>03.10.2016</t>
  </si>
  <si>
    <t>Дорофеева Вера Александровна</t>
  </si>
  <si>
    <t>26.07.1973, 0,г. Чебоксары,,,</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</si>
  <si>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</si>
  <si>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</si>
  <si>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</si>
  <si>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</si>
  <si>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</si>
  <si>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</si>
  <si>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</si>
  <si>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</si>
  <si>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</si>
  <si>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</si>
  <si>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</si>
  <si>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</si>
  <si>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</si>
  <si>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</si>
  <si>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</si>
  <si>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</si>
  <si>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</si>
  <si>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</si>
  <si>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</si>
  <si>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</si>
  <si>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</si>
  <si>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</si>
  <si>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</si>
  <si>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</si>
  <si>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</si>
  <si>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</si>
  <si>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</si>
  <si>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</si>
  <si>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</si>
  <si>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</si>
  <si>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</si>
  <si>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</si>
  <si>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</si>
  <si>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</si>
  <si>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</si>
  <si>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</si>
  <si>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</si>
  <si>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</si>
  <si>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</si>
  <si>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</si>
  <si>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</si>
  <si>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</si>
  <si>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</si>
  <si>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</si>
  <si>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</si>
  <si>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</si>
  <si>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</si>
  <si>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160000. г. Вологда, Пречистенская набережная, 72</t>
  </si>
  <si>
    <t>ОАО «Страховая группа «МСК», № ОТА/5501/015376684, 09.04.2015 - 08.04.2016</t>
  </si>
  <si>
    <t>28.04.2015</t>
  </si>
  <si>
    <t>№ 064, 19.01.2005, ПАУ ЦФО</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</si>
  <si>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</si>
  <si>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</si>
  <si>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</si>
  <si>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</si>
  <si>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</si>
  <si>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</si>
  <si>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</si>
  <si>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</si>
  <si>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</si>
  <si>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</si>
  <si>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</si>
  <si>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</si>
  <si>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</si>
  <si>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</si>
  <si>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</si>
  <si>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</si>
  <si>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</si>
  <si>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</si>
  <si>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Саратовская область</t>
  </si>
  <si>
    <t>24.05.2013</t>
  </si>
  <si>
    <t>Байменова Светлана Владимировна</t>
  </si>
  <si>
    <t>07.11.1986, 0,Запрудное,Питерский,Саратовская,</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</si>
  <si>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</si>
  <si>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</si>
  <si>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</si>
  <si>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</si>
  <si>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</si>
  <si>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</si>
  <si>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</si>
  <si>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</si>
  <si>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</si>
  <si>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</si>
  <si>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</si>
  <si>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</si>
  <si>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</si>
  <si>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</si>
  <si>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</si>
  <si>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</si>
  <si>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</si>
  <si>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</si>
  <si>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</si>
  <si>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</si>
  <si>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</si>
  <si>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</si>
  <si>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</si>
  <si>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</si>
  <si>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</si>
  <si>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</si>
  <si>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</si>
  <si>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</si>
  <si>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</si>
  <si>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</si>
  <si>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</si>
  <si>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</si>
  <si>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</si>
  <si>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</si>
  <si>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07.09.2015</t>
  </si>
  <si>
    <t>ООО "СК Арсеналъ", № 77-16/TPL16/002329 от 28.09.2016, срок действия: 10.10.2016 - 09.10.2017</t>
  </si>
  <si>
    <t>24.06.2015, Протокол № 107</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</si>
  <si>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</si>
  <si>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</si>
  <si>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</si>
  <si>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</si>
  <si>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</si>
  <si>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</si>
  <si>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</si>
  <si>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</si>
  <si>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</si>
  <si>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</si>
  <si>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</si>
  <si>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</si>
  <si>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г.Вологда, а/я 185</t>
  </si>
  <si>
    <t>121151, Москва, а/я 375</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</si>
  <si>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</si>
  <si>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</si>
  <si>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</si>
  <si>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</si>
  <si>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</si>
  <si>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</si>
  <si>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</si>
  <si>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</si>
  <si>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</si>
  <si>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</si>
  <si>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</si>
  <si>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</si>
  <si>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</si>
  <si>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</si>
  <si>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</si>
  <si>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</si>
  <si>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</si>
  <si>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</si>
  <si>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</si>
  <si>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</si>
  <si>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</si>
  <si>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</si>
  <si>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</si>
  <si>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</si>
  <si>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</si>
  <si>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</si>
  <si>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</si>
  <si>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</si>
  <si>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</si>
  <si>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</si>
  <si>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</si>
  <si>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</si>
  <si>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</si>
  <si>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</si>
  <si>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</si>
  <si>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</si>
  <si>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</si>
  <si>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</si>
  <si>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</si>
  <si>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</si>
  <si>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</si>
  <si>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</si>
  <si>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</si>
  <si>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</si>
  <si>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</si>
  <si>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</si>
  <si>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</si>
  <si>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</si>
  <si>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</si>
  <si>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</si>
  <si>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</si>
  <si>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</si>
  <si>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</si>
  <si>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</si>
  <si>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</si>
  <si>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</si>
  <si>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</si>
  <si>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</si>
  <si>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</si>
  <si>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</si>
  <si>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</si>
  <si>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</si>
  <si>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</si>
  <si>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</si>
  <si>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</si>
  <si>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</si>
  <si>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</si>
  <si>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</si>
  <si>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</si>
  <si>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</si>
  <si>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</si>
  <si>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</si>
  <si>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</si>
  <si>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</si>
  <si>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</si>
  <si>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</si>
  <si>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</si>
  <si>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</si>
  <si>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</si>
  <si>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</si>
  <si>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</si>
  <si>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</si>
  <si>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</si>
  <si>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</si>
  <si>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</si>
  <si>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</si>
  <si>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</si>
  <si>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</si>
  <si>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</si>
  <si>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</si>
  <si>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</si>
  <si>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</si>
  <si>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</si>
  <si>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</si>
  <si>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</si>
  <si>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</si>
  <si>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</si>
  <si>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15.03.2003</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</si>
  <si>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</si>
  <si>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</si>
  <si>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</si>
  <si>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</si>
  <si>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</si>
  <si>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</si>
  <si>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</si>
  <si>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</si>
  <si>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</si>
  <si>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</si>
  <si>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</si>
  <si>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</si>
  <si>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</si>
  <si>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</si>
  <si>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</si>
  <si>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</si>
  <si>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</si>
  <si>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</si>
  <si>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</si>
  <si>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</si>
  <si>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</si>
  <si>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</si>
  <si>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</si>
  <si>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</si>
  <si>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</si>
  <si>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</si>
  <si>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</si>
  <si>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</si>
  <si>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</si>
  <si>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</si>
  <si>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</si>
  <si>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</si>
  <si>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</si>
  <si>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</si>
  <si>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</si>
  <si>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</si>
  <si>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</si>
  <si>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</si>
  <si>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</si>
  <si>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</si>
  <si>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</si>
  <si>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</si>
  <si>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</si>
  <si>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</si>
  <si>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</si>
  <si>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</si>
  <si>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</si>
  <si>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</si>
  <si>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</si>
  <si>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</si>
  <si>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</si>
  <si>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</si>
  <si>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</si>
  <si>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</si>
  <si>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</si>
  <si>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</si>
  <si>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</si>
  <si>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</si>
  <si>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</si>
  <si>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</si>
  <si>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</si>
  <si>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</si>
  <si>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</si>
  <si>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</si>
  <si>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</si>
  <si>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</si>
  <si>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</si>
  <si>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</si>
  <si>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</si>
  <si>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</si>
  <si>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</si>
  <si>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</si>
  <si>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</si>
  <si>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</si>
  <si>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</si>
  <si>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</si>
  <si>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</si>
  <si>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</si>
  <si>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</si>
  <si>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</si>
  <si>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</si>
  <si>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</si>
  <si>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</si>
  <si>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</si>
  <si>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</si>
  <si>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</si>
  <si>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</si>
  <si>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</si>
  <si>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</si>
  <si>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</si>
  <si>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</si>
  <si>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</si>
  <si>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</si>
  <si>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</si>
  <si>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</si>
  <si>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</si>
  <si>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</si>
  <si>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</si>
  <si>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</si>
  <si>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</si>
  <si>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</si>
  <si>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</si>
  <si>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</si>
  <si>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</si>
  <si>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</si>
  <si>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</si>
  <si>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</si>
  <si>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</si>
  <si>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</si>
  <si>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</si>
  <si>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</si>
  <si>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</si>
  <si>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</si>
  <si>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</si>
  <si>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</si>
  <si>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</si>
  <si>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</si>
  <si>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</si>
  <si>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</si>
  <si>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</si>
  <si>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</si>
  <si>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</si>
  <si>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</si>
  <si>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</si>
  <si>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</si>
  <si>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</si>
  <si>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</si>
  <si>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</si>
  <si>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</si>
  <si>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</si>
  <si>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</si>
  <si>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</si>
  <si>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</si>
  <si>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</si>
  <si>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</si>
  <si>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</si>
  <si>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</si>
  <si>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</si>
  <si>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</si>
  <si>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</si>
  <si>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</si>
  <si>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</si>
  <si>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</si>
  <si>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</si>
  <si>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</si>
  <si>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</si>
  <si>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</si>
  <si>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</si>
  <si>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</si>
  <si>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</si>
  <si>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</si>
  <si>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</si>
  <si>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</si>
  <si>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</si>
  <si>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</si>
  <si>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</si>
  <si>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</si>
  <si>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</si>
  <si>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</si>
  <si>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</si>
  <si>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</si>
  <si>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</si>
  <si>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</si>
  <si>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</si>
  <si>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</si>
  <si>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</si>
  <si>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</si>
  <si>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</si>
  <si>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</si>
  <si>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</si>
  <si>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Мясоедов Сергей Сергеевич</t>
  </si>
  <si>
    <t>серия АЕ № 0859, 05.08.2015, Росреестр</t>
  </si>
  <si>
    <t>№ 44-ОД-ст, 11.09.2015, НП "СРО НАУ "Дело"</t>
  </si>
  <si>
    <t>ООО "СК Арсеналъ", № 15/TPL16/782193, 04.12.2015 - 03.12.2016</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</si>
  <si>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</si>
  <si>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</si>
  <si>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</si>
  <si>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</si>
  <si>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</si>
  <si>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</si>
  <si>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</si>
  <si>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</si>
  <si>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Применить меру дисциплинарного воздействия –  предписание. (п. 3.1. Положения о порядке и основаниях применения мер дисциплинарного воздействия)</t>
  </si>
  <si>
    <t>8 921 233 53 81</t>
  </si>
  <si>
    <t>28.04.2015, Протокол № 105
28.01.2015, Протокол № 101
04.04.2013, Протокол № 76</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</si>
  <si>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</si>
  <si>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</si>
  <si>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</si>
  <si>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</si>
  <si>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</si>
  <si>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</si>
  <si>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</si>
  <si>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</si>
  <si>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</si>
  <si>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ООО "СК Арсеналъ", № 23-16/TPL16/003412 от 19.12.2016, срок действия: 31.12.2016 - 30.12.2017</t>
  </si>
  <si>
    <t>09.02.2016, Протокол № 114
27.04.2017, Протокол № 125</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</si>
  <si>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</si>
  <si>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</si>
  <si>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</si>
  <si>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</si>
  <si>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</si>
  <si>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</si>
  <si>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</si>
  <si>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</si>
  <si>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</si>
  <si>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</si>
  <si>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</si>
  <si>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</si>
  <si>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</si>
  <si>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</si>
  <si>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</si>
  <si>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</si>
  <si>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</si>
  <si>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</si>
  <si>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</si>
  <si>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</si>
  <si>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</si>
  <si>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</si>
  <si>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</si>
  <si>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</si>
  <si>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</si>
  <si>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</si>
  <si>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</si>
  <si>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</si>
  <si>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</si>
  <si>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</si>
  <si>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</si>
  <si>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</si>
  <si>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</si>
  <si>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</si>
  <si>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</si>
  <si>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</si>
  <si>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</si>
  <si>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</si>
  <si>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</si>
  <si>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</si>
  <si>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</si>
  <si>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</si>
  <si>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</si>
  <si>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</si>
  <si>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</si>
  <si>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</si>
  <si>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</si>
  <si>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</si>
  <si>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</si>
  <si>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</si>
  <si>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</si>
  <si>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</si>
  <si>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</si>
  <si>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07.09.2017</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</si>
  <si>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</si>
  <si>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</si>
  <si>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</si>
  <si>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</si>
  <si>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</si>
  <si>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</si>
  <si>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</si>
  <si>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</si>
  <si>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</si>
  <si>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</si>
  <si>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</si>
  <si>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</si>
  <si>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</si>
  <si>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</si>
  <si>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</si>
  <si>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</si>
  <si>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</si>
  <si>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</si>
  <si>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</si>
  <si>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</si>
  <si>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8(49234)3-04-61</t>
  </si>
  <si>
    <t>602267, Владимирская область, г. Муром, Радиозаводское шоссе,дом 2а</t>
  </si>
  <si>
    <t>8(8442)72-33-79,8-927-512-74-77</t>
  </si>
  <si>
    <t>8-8442-92-30-01</t>
  </si>
  <si>
    <t>400120, г. Волгоград, а/я 2691</t>
  </si>
  <si>
    <t>8-914-636-85-85</t>
  </si>
  <si>
    <t>670002, г. Улан-Удэ, а/я 2629</t>
  </si>
  <si>
    <t>8-906-214-33-39</t>
  </si>
  <si>
    <t>236036, г. Калининград, а/я 1010</t>
  </si>
  <si>
    <t>8-911-488-51-58</t>
  </si>
  <si>
    <t>236036, г. Калининград, Советский проспект, 38, а/я 1030</t>
  </si>
  <si>
    <t>156029, г. Кострома, ул.Советская, д.123</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</si>
  <si>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</si>
  <si>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</si>
  <si>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</si>
  <si>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</si>
  <si>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</si>
  <si>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</si>
  <si>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</si>
  <si>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8-951-909-22-80</t>
  </si>
  <si>
    <t>8-905-923-83-65</t>
  </si>
  <si>
    <t>400005, г. Волгоград, а\я 36</t>
  </si>
  <si>
    <t>8(347)273-15-95,8(927)300-08-36</t>
  </si>
  <si>
    <t>424000, Республика Марий Эл, г.Йошкар-Ола, ул.Советская, 140, а/я 118</t>
  </si>
  <si>
    <t>8(4112)42-55-23</t>
  </si>
  <si>
    <t>677000, г.Якутск, ул.Короленко, д.  6/1 Андреевой М.М.</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</si>
  <si>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</si>
  <si>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</si>
  <si>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</si>
  <si>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</si>
  <si>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</si>
  <si>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</si>
  <si>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</si>
  <si>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</si>
  <si>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</si>
  <si>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8-927-787-77-99,8(8464)33-40-46, 33-13-66</t>
  </si>
  <si>
    <t>392018, г. Тамбов, ул. Широкая, д.6</t>
  </si>
  <si>
    <t>170002, г. Тверь, ул. Коробкова, д.10, кв. 14</t>
  </si>
  <si>
    <t>(3822)53-10-54, (3822)52-61-88</t>
  </si>
  <si>
    <t>тел./ф (4872)34-40-00, ,34-40-10,8-910-943-85-85</t>
  </si>
  <si>
    <t>8-982-782-68-19</t>
  </si>
  <si>
    <t>8(961)212-87-10</t>
  </si>
  <si>
    <t>8-960-539-96-37</t>
  </si>
  <si>
    <t>8-919-022-94-68 - г. Владимир</t>
  </si>
  <si>
    <t>8(961)343-65-14, 8(8352)39-55-20</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</si>
  <si>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</si>
  <si>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</si>
  <si>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</si>
  <si>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</si>
  <si>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</si>
  <si>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</si>
  <si>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</si>
  <si>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8-921-722-00-02</t>
  </si>
  <si>
    <t>160000, г. Вологда, а/я 57</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</si>
  <si>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</si>
  <si>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</si>
  <si>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</si>
  <si>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</si>
  <si>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</si>
  <si>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</si>
  <si>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</si>
  <si>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</si>
  <si>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</si>
  <si>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</si>
  <si>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</si>
  <si>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</si>
  <si>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</si>
  <si>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</si>
  <si>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</si>
  <si>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</si>
  <si>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</si>
  <si>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</si>
  <si>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</si>
  <si>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</si>
  <si>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</si>
  <si>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</si>
  <si>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</si>
  <si>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</si>
  <si>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</si>
  <si>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</si>
  <si>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</si>
  <si>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</si>
  <si>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</si>
  <si>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</si>
  <si>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</si>
  <si>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</si>
  <si>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</si>
  <si>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</si>
  <si>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141011, Московская область, г. Мытищи, ул. 3-я Парковая, д. 23</t>
  </si>
  <si>
    <t>29.11.2017, собственное желание</t>
  </si>
  <si>
    <t>№ 00454, 22.01.2004, Союз "УрСО АУ"</t>
  </si>
  <si>
    <t>№ 172/05-СР, 19.05.2005,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</si>
  <si>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</si>
  <si>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</si>
  <si>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</si>
  <si>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</si>
  <si>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</si>
  <si>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</si>
  <si>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</si>
  <si>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</si>
  <si>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</si>
  <si>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ООО "СК Арсеналъ", № 77-17/TPL16/005113 от 10.12.2017, срок действия: 10.12.2017 - 09.12.2018</t>
  </si>
  <si>
    <t>07.11.2017, ООО "ПТК ПРОФ-ПРОТЕИН", Москва, Нар. Дело направлено на ДК</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</si>
  <si>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</si>
  <si>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</si>
  <si>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</si>
  <si>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</si>
  <si>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</si>
  <si>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</si>
  <si>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</si>
  <si>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</si>
  <si>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03.01.1973, 0,г. Уфа,,Башкирская АССР,</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</si>
  <si>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</si>
  <si>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</si>
  <si>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</si>
  <si>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</si>
  <si>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</si>
  <si>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</si>
  <si>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</si>
  <si>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</si>
  <si>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</si>
  <si>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</si>
  <si>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</si>
  <si>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</si>
  <si>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</si>
  <si>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</si>
  <si>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</si>
  <si>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</si>
  <si>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</si>
  <si>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</si>
  <si>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</si>
  <si>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</si>
  <si>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</si>
  <si>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</si>
  <si>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</si>
  <si>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</si>
  <si>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</si>
  <si>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27.11.2017-17.12.2017. 
. 
Нарушения не выявлены. 
Нет</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</si>
  <si>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</si>
  <si>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</si>
  <si>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</si>
  <si>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</si>
  <si>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</si>
  <si>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</si>
  <si>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</si>
  <si>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</si>
  <si>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</si>
  <si>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</si>
  <si>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</si>
  <si>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</si>
  <si>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</si>
  <si>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</si>
  <si>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</si>
  <si>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</si>
  <si>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</si>
  <si>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</si>
  <si>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</si>
  <si>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</si>
  <si>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</si>
  <si>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</si>
  <si>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</si>
  <si>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</si>
  <si>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</si>
  <si>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</si>
  <si>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</si>
  <si>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</si>
  <si>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</si>
  <si>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</si>
  <si>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</si>
  <si>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</si>
  <si>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</si>
  <si>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</si>
  <si>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</si>
  <si>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</si>
  <si>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</si>
  <si>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</si>
  <si>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</si>
  <si>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</si>
  <si>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</si>
  <si>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</si>
  <si>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</si>
  <si>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</si>
  <si>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</si>
  <si>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</si>
  <si>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</si>
  <si>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</si>
  <si>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</si>
  <si>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</si>
  <si>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</si>
  <si>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</si>
  <si>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</si>
  <si>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</si>
  <si>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</si>
  <si>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</si>
  <si>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</si>
  <si>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</si>
  <si>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</si>
  <si>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</si>
  <si>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</si>
  <si>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</si>
  <si>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</si>
  <si>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</si>
  <si>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</si>
  <si>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</si>
  <si>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</si>
  <si>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</si>
  <si>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</si>
  <si>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</si>
  <si>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</si>
  <si>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</si>
  <si>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</si>
  <si>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</si>
  <si>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</si>
  <si>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 27, 24.08.2014, Ассоциация "ПСОПАУ"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</si>
  <si>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</si>
  <si>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</si>
  <si>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</si>
  <si>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</si>
  <si>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</si>
  <si>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</si>
  <si>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</si>
  <si>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</si>
  <si>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</si>
  <si>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</si>
  <si>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</si>
  <si>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</si>
  <si>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</si>
  <si>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</si>
  <si>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</si>
  <si>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</si>
  <si>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</si>
  <si>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</si>
  <si>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</si>
  <si>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</si>
  <si>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</si>
  <si>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</si>
  <si>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</si>
  <si>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</si>
  <si>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</si>
  <si>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</si>
  <si>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</si>
  <si>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</si>
  <si>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</si>
  <si>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</si>
  <si>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</si>
  <si>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</si>
  <si>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</si>
  <si>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</si>
  <si>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0100, 31.08.2015, Ассоциация СРО "ЦААУ"</t>
  </si>
  <si>
    <t>№ 049/П, 27.02.2009, Ассоциация СОАУ "Меркурий"</t>
  </si>
  <si>
    <t>14.08.2018</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</si>
  <si>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</si>
  <si>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</si>
  <si>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</si>
  <si>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</si>
  <si>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</si>
  <si>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</si>
  <si>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</si>
  <si>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</si>
  <si>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</si>
  <si>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</si>
  <si>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</si>
  <si>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</si>
  <si>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</si>
  <si>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</si>
  <si>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</si>
  <si>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</si>
  <si>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</si>
  <si>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</si>
  <si>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</si>
  <si>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</si>
  <si>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</si>
  <si>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</si>
  <si>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</si>
  <si>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</si>
  <si>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</si>
  <si>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</si>
  <si>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</si>
  <si>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</si>
  <si>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</si>
  <si>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</si>
  <si>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</si>
  <si>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</si>
  <si>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</si>
  <si>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</si>
  <si>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</si>
  <si>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</si>
  <si>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</si>
  <si>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</si>
  <si>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</si>
  <si>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</si>
  <si>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</si>
  <si>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</si>
  <si>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</si>
  <si>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</si>
  <si>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</si>
  <si>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</si>
  <si>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</si>
  <si>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ООО «Страховое общество «Помощь», № КР177344-29-18 от 28.09.2018, срок действия: 01.10.2018 - 30.09.2019</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</si>
  <si>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</si>
  <si>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</si>
  <si>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</si>
  <si>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</si>
  <si>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</si>
  <si>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</si>
  <si>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121614, г. Москва, ул. Осенняя, д. 22, 336</t>
  </si>
  <si>
    <t>27.11.2018</t>
  </si>
  <si>
    <t>Абдулкаримов Магомед Магомедович</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</si>
  <si>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</si>
  <si>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</si>
  <si>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</si>
  <si>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</si>
  <si>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</si>
  <si>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</si>
  <si>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</si>
  <si>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</si>
  <si>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</si>
  <si>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</si>
  <si>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</si>
  <si>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</si>
  <si>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</si>
  <si>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</si>
  <si>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</si>
  <si>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</si>
  <si>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</si>
  <si>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</si>
  <si>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</si>
  <si>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</si>
  <si>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</si>
  <si>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</si>
  <si>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</si>
  <si>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</si>
  <si>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</si>
  <si>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</si>
  <si>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</si>
  <si>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</si>
  <si>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</si>
  <si>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</si>
  <si>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</si>
  <si>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</si>
  <si>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</si>
  <si>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</si>
  <si>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</si>
  <si>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</si>
  <si>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</si>
  <si>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</si>
  <si>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</si>
  <si>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</si>
  <si>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</si>
  <si>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</si>
  <si>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</si>
  <si>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</si>
  <si>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</si>
  <si>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</si>
  <si>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</si>
  <si>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</si>
  <si>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</si>
  <si>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</si>
  <si>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</si>
  <si>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</si>
  <si>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</si>
  <si>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</si>
  <si>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</si>
  <si>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</si>
  <si>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</si>
  <si>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</si>
  <si>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</si>
  <si>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ААN0000301, 11.04.2003, МСОПАУ</t>
  </si>
  <si>
    <t>ООО СК "Орбита", № ГОАУ-19/8900101-030/0266 от 06.02.2019, срок действия: 10.02.2019 - 09.02.2020</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</si>
  <si>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</si>
  <si>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</si>
  <si>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</si>
  <si>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</si>
  <si>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</si>
  <si>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</si>
  <si>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</si>
  <si>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</si>
  <si>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</si>
  <si>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</si>
  <si>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</si>
  <si>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</si>
  <si>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</si>
  <si>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</si>
  <si>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</si>
  <si>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</si>
  <si>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</si>
  <si>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</si>
  <si>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</si>
  <si>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</si>
  <si>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</si>
  <si>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</si>
  <si>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</si>
  <si>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</si>
  <si>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</si>
  <si>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</si>
  <si>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</si>
  <si>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</si>
  <si>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</si>
  <si>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</si>
  <si>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</si>
  <si>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</si>
  <si>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</si>
  <si>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</si>
  <si>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</si>
  <si>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</si>
  <si>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</si>
  <si>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</si>
  <si>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</si>
  <si>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</si>
  <si>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</si>
  <si>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</si>
  <si>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</si>
  <si>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</si>
  <si>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</si>
  <si>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</si>
  <si>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</si>
  <si>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</si>
  <si>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</si>
  <si>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</si>
  <si>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</si>
  <si>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</si>
  <si>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</si>
  <si>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</si>
  <si>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</si>
  <si>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</si>
  <si>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</si>
  <si>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</si>
  <si>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</si>
  <si>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</si>
  <si>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</si>
  <si>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</si>
  <si>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</si>
  <si>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</si>
  <si>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</si>
  <si>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</si>
  <si>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серия АЕ № 8813, 22.05.2019, Росреестр</t>
  </si>
  <si>
    <t>28.06.2019, собственное желание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</si>
  <si>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</si>
  <si>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</si>
  <si>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</si>
  <si>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</si>
  <si>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</si>
  <si>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</si>
  <si>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</si>
  <si>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</si>
  <si>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</si>
  <si>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</si>
  <si>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</si>
  <si>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</si>
  <si>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</si>
  <si>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</si>
  <si>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</si>
  <si>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</si>
  <si>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</si>
  <si>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</si>
  <si>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</si>
  <si>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</si>
  <si>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14.08.2019, Протокол № 148
12.09.2018, Протокол № 139</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</si>
  <si>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</si>
  <si>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</si>
  <si>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</si>
  <si>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</si>
  <si>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</si>
  <si>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</si>
  <si>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</si>
  <si>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</si>
  <si>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</si>
  <si>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</si>
  <si>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</si>
  <si>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</si>
  <si>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</si>
  <si>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</si>
  <si>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</si>
  <si>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</si>
  <si>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</si>
  <si>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</si>
  <si>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</si>
  <si>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</si>
  <si>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</si>
  <si>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</si>
  <si>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20.12.2019, собственное желание</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</si>
  <si>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</si>
  <si>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</si>
  <si>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</si>
  <si>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ООО Страховая Компания «Гелиос», № 930-0004097-02395 от 11.12.2019, срок действия: 11.12.2019 - 10.12.2020</t>
  </si>
  <si>
    <t>115093, г. Москва, ул. Б. Серпуховская, д. 60А, оф. 214</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</si>
  <si>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</si>
  <si>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</si>
  <si>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</si>
  <si>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</si>
  <si>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</si>
  <si>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</si>
  <si>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</si>
  <si>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</si>
  <si>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</si>
  <si>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</si>
  <si>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</si>
  <si>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</si>
  <si>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</si>
  <si>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</si>
  <si>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</si>
  <si>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</si>
  <si>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</si>
  <si>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</si>
  <si>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</si>
  <si>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</si>
  <si>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</si>
  <si>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</si>
  <si>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</si>
  <si>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</si>
  <si>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</si>
  <si>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</si>
  <si>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</si>
  <si>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</si>
  <si>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</si>
  <si>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</si>
  <si>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</si>
  <si>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</si>
  <si>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</si>
  <si>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</si>
  <si>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</si>
  <si>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</si>
  <si>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</si>
  <si>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</si>
  <si>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</si>
  <si>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</si>
  <si>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</si>
  <si>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</si>
  <si>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</si>
  <si>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</si>
  <si>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</si>
  <si>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</si>
  <si>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</si>
  <si>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</si>
  <si>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</si>
  <si>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</si>
  <si>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</si>
  <si>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</si>
  <si>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</si>
  <si>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</si>
  <si>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</si>
  <si>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</si>
  <si>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</si>
  <si>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ООО СК “Паритет-СК”, № ИНВЦ044800153 от 19.08.2020, срок действия: 19.08.2020 - 19.08.2021</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</si>
  <si>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</si>
  <si>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</si>
  <si>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</si>
  <si>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</si>
  <si>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</si>
  <si>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</si>
  <si>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</si>
  <si>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</si>
  <si>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</si>
  <si>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</si>
  <si>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</si>
  <si>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</si>
  <si>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</si>
  <si>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</si>
  <si>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</si>
  <si>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</si>
  <si>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</si>
  <si>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</si>
  <si>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</si>
  <si>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</si>
  <si>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</si>
  <si>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</si>
  <si>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</si>
  <si>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</si>
  <si>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</si>
  <si>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</si>
  <si>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</si>
  <si>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</si>
  <si>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</si>
  <si>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</si>
  <si>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</si>
  <si>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</si>
  <si>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</si>
  <si>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</si>
  <si>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</si>
  <si>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</si>
  <si>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</si>
  <si>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</si>
  <si>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</si>
  <si>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</si>
  <si>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</si>
  <si>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</si>
  <si>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</si>
  <si>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</si>
  <si>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</si>
  <si>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</si>
  <si>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</si>
  <si>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</si>
  <si>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</si>
  <si>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</si>
  <si>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</si>
  <si>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</si>
  <si>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</si>
  <si>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</si>
  <si>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</si>
  <si>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</si>
  <si>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</si>
  <si>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</si>
  <si>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</si>
  <si>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</si>
  <si>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</si>
  <si>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</si>
  <si>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</si>
  <si>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115191, г. Москва, Гамсоновский пер., дом 2, стр. 1, пом. 85-94 (для Коноплева К.Ю.)</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</si>
  <si>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</si>
  <si>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</si>
  <si>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Сивакова А.С.)</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</si>
  <si>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</si>
  <si>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</si>
  <si>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</si>
  <si>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</si>
  <si>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198330, г. Санкт-Петербург, а/я 4</t>
  </si>
  <si>
    <t>17.02.2021</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</si>
  <si>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</si>
  <si>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</si>
  <si>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</si>
  <si>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</si>
  <si>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</si>
  <si>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</si>
  <si>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</si>
  <si>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ООО Страховая Компания «Гелиос», № 930-0008493-02395 от 28.01.2021, срок действия: 31.01.2021 - 30.01.2022</t>
  </si>
  <si>
    <t>Прокопьева Ирина Алексеевна</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</si>
  <si>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</si>
  <si>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</si>
  <si>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</si>
  <si>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</si>
  <si>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</si>
  <si>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</si>
  <si>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</si>
  <si>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</si>
  <si>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</si>
  <si>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</si>
  <si>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</si>
  <si>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</si>
  <si>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</si>
  <si>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</si>
  <si>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</si>
  <si>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</si>
  <si>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</si>
  <si>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</si>
  <si>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</si>
  <si>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</si>
  <si>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</si>
  <si>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</si>
  <si>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</si>
  <si>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</si>
  <si>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</si>
  <si>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</si>
  <si>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</si>
  <si>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</si>
  <si>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</si>
  <si>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</si>
  <si>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</si>
  <si>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</si>
  <si>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</si>
  <si>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</si>
  <si>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</si>
  <si>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</si>
  <si>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</si>
  <si>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</si>
  <si>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</si>
  <si>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</si>
  <si>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</si>
  <si>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</si>
  <si>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</si>
  <si>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</si>
  <si>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</si>
  <si>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</si>
  <si>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</si>
  <si>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</si>
  <si>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</si>
  <si>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</si>
  <si>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</si>
  <si>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</si>
  <si>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</si>
  <si>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</si>
  <si>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</si>
  <si>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</si>
  <si>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</si>
  <si>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"АК БАРС СТРАХОВАНИЕ", № ОАУ 000177/21/1695-10 от 25.03.2021, срок действия: 25.03.2021 - 24.03.2022</t>
  </si>
  <si>
    <t>15.04.2021</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</si>
  <si>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</si>
  <si>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</si>
  <si>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</si>
  <si>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</si>
  <si>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</si>
  <si>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</si>
  <si>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119192, г. Москва, ул. Винницкая, д. 1, а/я 4</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</si>
  <si>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</si>
  <si>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</si>
  <si>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</si>
  <si>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</si>
  <si>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</si>
  <si>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</si>
  <si>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</si>
  <si>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</si>
  <si>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</si>
  <si>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</si>
  <si>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</si>
  <si>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</si>
  <si>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</si>
  <si>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</si>
  <si>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</si>
  <si>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</si>
  <si>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</si>
  <si>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</si>
  <si>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</si>
  <si>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</si>
  <si>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</si>
  <si>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</si>
  <si>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</si>
  <si>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</si>
  <si>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</si>
  <si>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</si>
  <si>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</si>
  <si>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</si>
  <si>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</si>
  <si>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</si>
  <si>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</si>
  <si>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</si>
  <si>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</si>
  <si>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</si>
  <si>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</si>
  <si>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</si>
  <si>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</si>
  <si>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</si>
  <si>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</si>
  <si>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</si>
  <si>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</si>
  <si>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</si>
  <si>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</si>
  <si>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</si>
  <si>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</si>
  <si>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</si>
  <si>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</si>
  <si>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</si>
  <si>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</si>
  <si>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</si>
  <si>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</si>
  <si>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</si>
  <si>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356240, Ставропольский край, г. Михайловск, а/я 2</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</si>
  <si>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</si>
  <si>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</si>
  <si>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</si>
  <si>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</si>
  <si>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</si>
  <si>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</si>
  <si>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</si>
  <si>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</si>
  <si>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</si>
  <si>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</si>
  <si>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</si>
  <si>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</si>
  <si>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</si>
  <si>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</si>
  <si>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</si>
  <si>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</si>
  <si>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</si>
  <si>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06.08.2021 собственное желание</t>
  </si>
  <si>
    <t>236036, г. Калининград, а/я 1009</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</si>
  <si>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</si>
  <si>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14.09.2021 собственное желание</t>
  </si>
  <si>
    <t>14.09.2021., несоотвествие ст. 20 ФЗ "О Несостоятельности (банкротстве)"- дисквалификация</t>
  </si>
  <si>
    <t>ООО "МСГ", № 60/21/177/001346 от 23.03.2021, срок действия: 23.02.2021 - 22.02.2022</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</si>
  <si>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</si>
  <si>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</si>
  <si>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</si>
  <si>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</si>
  <si>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</si>
  <si>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</si>
  <si>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26.10.2021 собственное желание</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</si>
  <si>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</si>
  <si>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</si>
  <si>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</si>
  <si>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</si>
  <si>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</si>
  <si>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</si>
  <si>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</si>
  <si>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</si>
  <si>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</si>
  <si>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</si>
  <si>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</si>
  <si>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</si>
  <si>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</si>
  <si>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</si>
  <si>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</si>
  <si>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01.01.2010-15.05.2015. 
. 
Нарушения не выявлены. 
Нет
14.05.2018-31.05.2018. 
. 
Нарушения не выявлены. 
Нет
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</si>
  <si>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</si>
  <si>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</si>
  <si>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</si>
  <si>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</si>
  <si>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</si>
  <si>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</si>
  <si>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</si>
  <si>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</si>
  <si>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</si>
  <si>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20.12.2021, Сысоев Анатолий Валерьевич, Ставропольский край, Без нарушений</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</si>
  <si>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</si>
  <si>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</si>
  <si>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</si>
  <si>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</si>
  <si>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</si>
  <si>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</si>
  <si>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</si>
  <si>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</si>
  <si>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</si>
  <si>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</si>
  <si>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</si>
  <si>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</si>
  <si>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</si>
  <si>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</si>
  <si>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</si>
  <si>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</si>
  <si>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</si>
  <si>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</si>
  <si>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</si>
  <si>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</si>
  <si>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</si>
  <si>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</si>
  <si>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</si>
  <si>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</si>
  <si>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28.03.2022</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</si>
  <si>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</si>
  <si>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</si>
  <si>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</si>
  <si>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</si>
  <si>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</si>
  <si>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</si>
  <si>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</si>
  <si>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</si>
  <si>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</si>
  <si>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</si>
  <si>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ООО "МСГ", № 60/22/177/009949 от 16.03.2022, срок действия: 24.03.2022 - 23.03.2023</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</si>
  <si>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</si>
  <si>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</si>
  <si>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</si>
  <si>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</si>
  <si>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</si>
  <si>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</si>
  <si>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</si>
  <si>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</si>
  <si>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</si>
  <si>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</si>
  <si>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Ульяновская область</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</si>
  <si>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</si>
  <si>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</si>
  <si>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</si>
  <si>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</si>
  <si>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</si>
  <si>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</si>
  <si>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</si>
  <si>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</si>
  <si>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</si>
  <si>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03.06.2022, собственное желание</t>
  </si>
  <si>
    <t>03.06.2022, собственное желание,  22.11.2018, Аннулирование приема</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</si>
  <si>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</si>
  <si>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8 3852 57 12 34</t>
  </si>
  <si>
    <t>8-916-544-34-34</t>
  </si>
  <si>
    <t>8-930-838-88-38</t>
  </si>
  <si>
    <t>8-910-772-57-37</t>
  </si>
  <si>
    <t>8-937-733-01-76</t>
  </si>
  <si>
    <t>8-937-730-16-40</t>
  </si>
  <si>
    <t>8-917-332-99-59, (8442) 92-30-01</t>
  </si>
  <si>
    <t>(8172) 75-17-37</t>
  </si>
  <si>
    <t>8-4842-72-27-17</t>
  </si>
  <si>
    <t>8 910 954 38 54</t>
  </si>
  <si>
    <t>8(4942)32-35-86, 8-910-802-99-99</t>
  </si>
  <si>
    <t>8 918 414 15 93</t>
  </si>
  <si>
    <t>8-910-742-70-43</t>
  </si>
  <si>
    <t>8(4742)550-165, 8-920-501-14-95</t>
  </si>
  <si>
    <t>8-913-919-90-54</t>
  </si>
  <si>
    <t>8-8442-51-47-52</t>
  </si>
  <si>
    <t>8-924-662-20-44</t>
  </si>
  <si>
    <t>8-910-902-62-11</t>
  </si>
  <si>
    <t>8 903 413 97 77</t>
  </si>
  <si>
    <t>8-910-854-19-00</t>
  </si>
  <si>
    <t>8-960-658-41-32</t>
  </si>
  <si>
    <t>(4872)34-40-00, 8-910-941-84-81</t>
  </si>
  <si>
    <t>8-495-671-27-61</t>
  </si>
  <si>
    <t>8-910-745-04-46</t>
  </si>
  <si>
    <t>8-499-579-80-16</t>
  </si>
  <si>
    <t>8-962-909-82-88</t>
  </si>
  <si>
    <t>8 903 773 39 33</t>
  </si>
  <si>
    <t>8(495)287-48-60</t>
  </si>
  <si>
    <t>8-963-777-16-31</t>
  </si>
  <si>
    <t>(812) 272-36-39</t>
  </si>
  <si>
    <t>8-921-904-20-72</t>
  </si>
  <si>
    <t>8 964 855 02 38</t>
  </si>
  <si>
    <t>8 917 700 11 11</t>
  </si>
  <si>
    <t>8 926 119 55 45</t>
  </si>
  <si>
    <t>8 926 373 61 53</t>
  </si>
  <si>
    <t>8-985-230-09-25</t>
  </si>
  <si>
    <t>8-915-137-85-11</t>
  </si>
  <si>
    <t>8 903 712 50 52</t>
  </si>
  <si>
    <t>8-963-832-27-77, 8(4152)322-777</t>
  </si>
  <si>
    <t>НКО ПОВС "Эталон", № ОАУ-000000297 от 29.06.2022, срок действия: 04.07.2022 - 03.07.2023</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</si>
  <si>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</si>
  <si>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</si>
  <si>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</si>
  <si>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</si>
  <si>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</si>
  <si>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</si>
  <si>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</si>
  <si>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</si>
  <si>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</si>
  <si>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09.09.2022, собственное желание</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</si>
  <si>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</si>
  <si>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</si>
  <si>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</si>
  <si>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</si>
  <si>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25.10.2022, собственное желание</t>
  </si>
  <si>
    <t>НКО ПОВС "Содружество", № СОАУ-77Л/2022-000077 от 01.11.2022, срок действия: 01.11.2022 - 31.10.2023</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</si>
  <si>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</si>
  <si>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23.12.2022, собственное желание</t>
  </si>
  <si>
    <t>23.12.2022., несоотвествие ст. 20 ФЗ "О Несостоятельности (банкротстве)"- дисквалификация</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</si>
  <si>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</si>
  <si>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</si>
  <si>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</si>
  <si>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</si>
  <si>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</si>
  <si>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10.02.2023, собственное желание</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</si>
  <si>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</si>
  <si>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</si>
  <si>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</si>
  <si>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</si>
  <si>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</si>
  <si>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</si>
  <si>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</si>
  <si>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</si>
  <si>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</si>
  <si>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</si>
  <si>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</si>
  <si>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</si>
  <si>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</si>
  <si>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</si>
  <si>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</si>
  <si>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</si>
  <si>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</si>
  <si>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</si>
  <si>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</si>
  <si>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</si>
  <si>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</si>
  <si>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</si>
  <si>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</si>
  <si>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</si>
  <si>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</si>
  <si>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</si>
  <si>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</si>
  <si>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</si>
  <si>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</si>
  <si>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</si>
  <si>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Сазыкина Ксения Владимировна</t>
  </si>
  <si>
    <t>01.05.1986, 0,г. Петропавловск-Камчатский,,,</t>
  </si>
  <si>
    <t>серия АД № 7911, 27.11.2013, Росреестр</t>
  </si>
  <si>
    <t>№ 181, 03.06.2014, НП "ТОСО"</t>
  </si>
  <si>
    <t>ООО "МСГ", № 60/23/177/016089 от 11.01.2023, срок действия: 28.02.2023 - 27.02.2024</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</si>
  <si>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</si>
  <si>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</si>
  <si>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</si>
  <si>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</si>
  <si>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</si>
  <si>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</si>
  <si>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</si>
  <si>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</si>
  <si>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</si>
  <si>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</si>
  <si>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</si>
  <si>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</si>
  <si>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</si>
  <si>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</si>
  <si>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</si>
  <si>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</si>
  <si>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</si>
  <si>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</si>
  <si>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</si>
  <si>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</si>
  <si>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</si>
  <si>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</si>
  <si>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</si>
  <si>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</si>
  <si>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</si>
  <si>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Тимофеева Елена Богдановна</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</si>
  <si>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</si>
  <si>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</si>
  <si>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</si>
  <si>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</si>
  <si>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</si>
  <si>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</si>
  <si>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</si>
  <si>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НКО ПОВС "Эталон", № ОАУ-000001176 от 07.04.2023, срок действия: 11.05.2023 - 10.05.2024</t>
  </si>
  <si>
    <t>31.03.2023-21.04.2023. 
. 
Нарушения не выявлены. 
Нет</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</si>
  <si>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</si>
  <si>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ООО СК "АСКОР", № АУ 06991/2023/8 от 27.04.2023, срок действия: 18.05.2023 - 17.05.2024</t>
  </si>
  <si>
    <t>НКО ПОВС "Содружество", место нахождения 127055, г. Москва, ул. Сущёвская, д. 21, эт. 3, пом. 1, оф. 16. Лицензия Банка России ВС № 4362. Телефон: 7 (495) 128-83-73. e-mail: ovs.sodruzhestvo@gmail.com</t>
  </si>
  <si>
    <t>14.06.2023, Протокол № 178
27.04.2023, Протокол № 177</t>
  </si>
  <si>
    <t>14.06.2023, Протокол № 178</t>
  </si>
  <si>
    <t>398059, г. Липецк пл. Коммунальная, д. 9 А, офис 308 А</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</si>
  <si>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</si>
  <si>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</si>
  <si>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НКО ПОВС "Содружество", № СОАУ-049/2023 от 19.06.2023, срок действия: 23.06.2023 - 22.06.2024</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</si>
  <si>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</si>
  <si>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</si>
  <si>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НКО ПОВС "Эталон", № ОАУ-000001579 от 19.07.2023, срок действия: 20.07.2023 - 19.07.2024</t>
  </si>
  <si>
    <t>28.04.2023-26.05.2023. 
. 
Нарушения не выявлены. 
Нет</t>
  </si>
  <si>
    <t>ООО СК "АСКОР", № АУ 08400/2023/8 от 01.07.2023, срок действия: 01.07.2023 - 30.06.2024</t>
  </si>
  <si>
    <t>НКО ПОВС "Содружество", № СОАУ-1085/2023-00001-Т от 16.08.2023, срок действия: 31.08.2023 - 30.08.2024</t>
  </si>
  <si>
    <t>14.09.2023 собственное желание</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</si>
  <si>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</si>
  <si>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</si>
  <si>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30.10.2023, Протокол № 181
30.10.2023, Протокол № 181</t>
  </si>
  <si>
    <t>29.09.2023-27.10.2023.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</si>
  <si>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</si>
  <si>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</si>
  <si>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</si>
  <si>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НКО ПОВС "Содружество", № СОАУ-10711/2023-00011-Т от 18.12.2023, срок действия: 18.12.2023 - 17.12.2024</t>
  </si>
  <si>
    <t>ООО «БСД», № ОАУ № 3191/700/23 от 28.06.2023, срок действия: 24.07.2023 - 24.07.2024</t>
  </si>
  <si>
    <t>ООО «БСД», № ОАУ № 5317/700/23 от 15.11.2023, срок действия: 01.12.2023 - 30.11.2024</t>
  </si>
  <si>
    <t>ООО «БСД», № ОАУ № 4832/700/23 от 16.10.2023, срок действия: 29.10.2023 - 27.10.2024</t>
  </si>
  <si>
    <t>АО "Д2 Страхование", № Arbitr-3980975400-33352 от 04.02.2024, срок действия: 04.01.2024 - 03.02.2025</t>
  </si>
  <si>
    <t>ООО "МСГ", № 60/24/177/021409 от 18.01.2024, срок действия: 06.02.2024 - 05.02.2025</t>
  </si>
  <si>
    <t>02.02.2024 собственное желание</t>
  </si>
  <si>
    <t>02.02.2024, в связи со смертью</t>
  </si>
  <si>
    <t>НКО ПОВС "Содружество", № СОАУ-10788/2023-00011-Т от 29.01.2024, срок действия: 23.01.2024 - 22.01.2025
ООО "МСГ", № 60/24/177/021933 от 08.02.2024, срок действия: 23.01.2024 - 22.01.2025</t>
  </si>
  <si>
    <t>ООО «БСД», № ОАУ № 7487/700/24 от 04.03.2024, срок действия: 08.03.2024 - 07.03.2025</t>
  </si>
  <si>
    <t>Диплом ВСА 0589977, 2 008, Волгоградский институт экономики, социологии и права,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</si>
  <si>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</si>
  <si>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ООО "МСГ", № 60/24/177/021896 от 07.02.2024, срок действия: 07.02.2024 - 06.02.2025</t>
  </si>
  <si>
    <t>Диплом КЛ № 52854, 2 012, Волгоградский институт бизнеса,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</si>
  <si>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</si>
  <si>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Диплом ВСВ 1490319, 2 005, Уральский государственный юридический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</si>
  <si>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</si>
  <si>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ООО СК "АСКОР", № АУ 10676/2024/8 от 12.03.2024, срок действия: 12.03.2024 - 11.03.2025</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</si>
  <si>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</si>
  <si>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</si>
  <si>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</si>
  <si>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</si>
  <si>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</si>
  <si>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</si>
  <si>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</si>
  <si>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</si>
  <si>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</si>
  <si>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</si>
  <si>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СК "АСКОР", № АУ 11088/2024/8 от 13.04.2024, срок действия: 13.04.2024 - 12.04.2025</t>
  </si>
  <si>
    <t>14.02.2024-08.03.2024. 
. 
Нарушения не выявлены. 
Нет</t>
  </si>
  <si>
    <t>31.05.2024 собственное желание</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</si>
  <si>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</si>
  <si>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</si>
  <si>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</si>
  <si>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</si>
  <si>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22.01.1948, 0,г. Муром,,Владимирская область,</t>
  </si>
  <si>
    <t>22.05.1972, 0,г. Волгоград,,,</t>
  </si>
  <si>
    <t>04.07.1995, 0,гор. Калининград,,,</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</si>
  <si>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</si>
  <si>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</si>
  <si>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</si>
  <si>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</si>
  <si>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</si>
  <si>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</si>
  <si>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</si>
  <si>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</si>
  <si>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08.10.1969, 0,гор. Сыктывкар,,,</t>
  </si>
  <si>
    <t>21.10.1965, 0,Свердловск,,,РФ</t>
  </si>
  <si>
    <t>01.10.1952, 0,дер. Климовичи,Зельвенский р-н,Гродненская область,</t>
  </si>
  <si>
    <t xml:space="preserve">01.12.1963, </t>
  </si>
  <si>
    <t>14.04.1948, 0,с. Софиевка,Перевальский р-н,Луганская область,</t>
  </si>
  <si>
    <t>01.10.1949, 0,г. Москва,,,</t>
  </si>
  <si>
    <t>27.05.1984, 0,гор. Балаково,,Саратовская область,</t>
  </si>
  <si>
    <t>15.09.1983, 0,г. Москва,,,</t>
  </si>
  <si>
    <t>27.01.1974, 0,пос. Лесной,Пушкинский р-н,Московская область,</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</si>
  <si>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</si>
  <si>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</si>
  <si>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</si>
  <si>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</si>
  <si>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10.02.2022-02.03.2022. 
нарушения в части повышения уровня профессиональной подготовки арбитражных управляющих. 
Не устранены. 
Нет</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</si>
  <si>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</si>
  <si>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</si>
  <si>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</si>
  <si>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</si>
  <si>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05.07.2024 собственное желание</t>
  </si>
  <si>
    <t>8 (912) 247-12-88</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</si>
  <si>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</si>
  <si>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</si>
  <si>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</si>
  <si>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</si>
  <si>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</si>
  <si>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05.08.2024, собственное желание</t>
  </si>
  <si>
    <t>30.06.2021-20.07.2021. 
. 
Нарушения не выявлены. 
Нет
31.05.2024-28.06.2024. 
. 
Нарушения не выявлены. 
Нет</t>
  </si>
  <si>
    <t xml:space="preserve"> дисквалифиция отсутствует</t>
  </si>
  <si>
    <t>09.11.2016, Аннулирование приема;                       12.09.2024,                собственное желание</t>
  </si>
  <si>
    <t>12.09.2024,                собственное желание</t>
  </si>
  <si>
    <t>дисквалификация  с 08.10.2024г.</t>
  </si>
  <si>
    <t>дисквалификация с 23.09.2024г.</t>
  </si>
  <si>
    <t>29.10.2024, собственное желание</t>
  </si>
  <si>
    <t>14.09.2023, несоотвествие ст. 20 ФЗ "О несостоятельности (банкротстве)"- дисквалификация.               05.08.2024, собственное желание</t>
  </si>
  <si>
    <t>29.10.2024, несоотвествие ст. 20 ФЗ "О несостоятельности (банкротстве)"- дисквалификация</t>
  </si>
  <si>
    <t>05.07.2024., несоотвествие ст. 20 ФЗ "О несостоятельности (банкротстве)"- дисквалификация</t>
  </si>
  <si>
    <t>02.02.2024., несоотвествие ст. 20 ФЗ "О несостоятельности (банкротстве)"- дисквалификация</t>
  </si>
  <si>
    <t>29.11.2024, собственное желание</t>
  </si>
  <si>
    <t>02.10.2018</t>
  </si>
  <si>
    <t>Лаврентьев Сергей Николаевич</t>
  </si>
  <si>
    <t>24.02.1960, 0,г. Воронеж,,,</t>
  </si>
  <si>
    <t>8 4732 261 18 15</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</si>
  <si>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</si>
  <si>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</si>
  <si>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</si>
  <si>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</si>
  <si>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29.03.2024-19.04.2024. 
. 
Нарушения не выявлены. 
Нет</t>
  </si>
  <si>
    <t>01.11.2016</t>
  </si>
  <si>
    <t>Полуторнов Валерий Борисович</t>
  </si>
  <si>
    <t>19.06.1959, 0,д. Чашниково,Краснополянский р-н,Московская область,</t>
  </si>
  <si>
    <t>8-953-649-75-75</t>
  </si>
  <si>
    <t>156016, г. Кострома, ул. Победная, д. 14/18</t>
  </si>
  <si>
    <t>Диплом БВС 0749248, 1 999, Ивановский государственный университет, Юриспруденция, юрист</t>
  </si>
  <si>
    <t>серия АЕ № 0669, 29.06.2015, Росреестр</t>
  </si>
  <si>
    <t>№ 36, 07.07.2016, ПАУ ЦФО</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</si>
  <si>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</si>
  <si>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</si>
  <si>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</si>
  <si>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640018, г. Курган, а/я 2164</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</si>
  <si>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</si>
  <si>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СК "АСКОР", № АУ 09795/2023/8 от 26.12.2023, срок действия: 12.02.2024 - 11.02.2025</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</si>
  <si>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</si>
  <si>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29.11.2021-20.12.2021. 
. 
Нарушения не выявлены. 
Нет</t>
  </si>
  <si>
    <t>26.12.2019</t>
  </si>
  <si>
    <t>Байкина Екатерина Сергеевна</t>
  </si>
  <si>
    <t>20.04.1984, 0,гор. Энгельс,,Саратовской обл.,</t>
  </si>
  <si>
    <t>8 960 349 09 09</t>
  </si>
  <si>
    <t xml:space="preserve"> 413100, Россия, Саратовская область, Энгельс, Коммунистическая улица, 35, а/я № 1</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</si>
  <si>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</si>
  <si>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серия АЕ № 5868, 02.02.2018, Росреестр</t>
  </si>
  <si>
    <t>№ 567/П, 05.11.2019, Ассоциация СОАУ "Меркурий"</t>
  </si>
  <si>
    <t>ООО «БСД», № ОАУ 5577/700/23 от 08.12.2023, срок действия: 24.12.2023 - 23.12.2024</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</si>
  <si>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</si>
  <si>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26.07.2023, Протокол № 179</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</si>
  <si>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</si>
  <si>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27.04.2024-31.05.2024. 
. 
Нарушения не выявлены. 
Нет</t>
  </si>
  <si>
    <t>21.02.2019</t>
  </si>
  <si>
    <t>Завьялова Екатерина Игоревна</t>
  </si>
  <si>
    <t>30.01.1975, 0,город Москва,,,</t>
  </si>
  <si>
    <t>8 495 777 30 82</t>
  </si>
  <si>
    <t>143441, Московская область, Красногорский р-н, д. Путилково, д. 11, кв. 148</t>
  </si>
  <si>
    <t>Диплом ДВС 0244740, 2 000, Московская государственная юридическая академия, Юриспруденция, юрист</t>
  </si>
  <si>
    <t>серия АЕ № 7385, 27.06.2018, Росреестр</t>
  </si>
  <si>
    <t>№ АВ № 000011, 25.12.2018, МСОПАУ</t>
  </si>
  <si>
    <t>ООО «БСД», № ОАУ № 6700/700/24 от 01.02.2024, срок действия: 21.02.2024 - 20.02.2025</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</si>
  <si>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</si>
  <si>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Кермас Дмитрий Сергеевич</t>
  </si>
  <si>
    <t>01.06.1978, 0,г. Москва,,,</t>
  </si>
  <si>
    <t>8 925 397 57 41</t>
  </si>
  <si>
    <t>129626, г. Москва. а/я 149</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</si>
  <si>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</si>
  <si>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</si>
  <si>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</si>
  <si>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</si>
  <si>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</si>
  <si>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</si>
  <si>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Козлов Андрей Николаевич</t>
  </si>
  <si>
    <t>13.02.1974, 0,г. Котельнич,,Кировская область,</t>
  </si>
  <si>
    <t>8-916-166-50-66</t>
  </si>
  <si>
    <t>Диплом ДВС 1097229, 2 001, Московская государственная юридическая академия, Юриспруденция, юрист</t>
  </si>
  <si>
    <t>серия АВ № 2841, 25.04.2007, Росреестр</t>
  </si>
  <si>
    <t>№ 8-08, 21.04.2008, САМРО "Ассоциация антикризисных управляющих"</t>
  </si>
  <si>
    <t>ООО "МСГ", № 60/24/177/022993 от 14.05.2024, срок действия: 04.05.2024 - 04.05.2025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</si>
  <si>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</si>
  <si>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10.04.2024, ООО «СЕЛЕКТА», Москва, Нар. направлено на ДК</t>
  </si>
  <si>
    <t xml:space="preserve">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</si>
  <si>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
25.11.2024, Протокол № 187</t>
  </si>
  <si>
    <t>21.12.2024, собственное желание</t>
  </si>
  <si>
    <t>21.12.2024., несоотвествие ст. 20 ФЗ "О несостоятельности (банкротстве)"- дисквалификация</t>
  </si>
  <si>
    <t>141202, Московская область, г. Пушкино,  а/я 13</t>
  </si>
  <si>
    <t>06.02.2025, собственное желание</t>
  </si>
  <si>
    <t>06.02.2025,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</si>
  <si>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       06.02.2025, собственное желание</t>
  </si>
  <si>
    <t>Республика Дагестан</t>
  </si>
  <si>
    <t>01.11.2023</t>
  </si>
  <si>
    <t xml:space="preserve">31.10.2023, протокол № 21         </t>
  </si>
  <si>
    <t>Мамаев Мажид Мурадович</t>
  </si>
  <si>
    <t>03.12.1992, 0,с. Аксай,Хасавюртовский р-н,Республика Дагестан,</t>
  </si>
  <si>
    <t>8 989 903 06 96</t>
  </si>
  <si>
    <t>mamaevmm92@mail.ru</t>
  </si>
  <si>
    <t>368304, г. Каспийск, СНТ Дружба, ул. Яблочная, 32</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</si>
  <si>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</si>
  <si>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серия АЕ № 5564, 15.03.2019, Управление Росреестра по Хабаровскому краю</t>
  </si>
  <si>
    <t>№ 257, 10.07.2020, Ассоциация ВАУ "Достояние"</t>
  </si>
  <si>
    <t>факт исключения отсутствует</t>
  </si>
  <si>
    <t>АО "Д2 Страхование", место нахождения 630099, г. Новосибирск, ул. Депутатская, д. 2, помещ. 1. Лицензия Банка России СИ №1412 СЛ №1412. Телефон: 8 (800) 7755-290. e-mail: info@d2insur.ru</t>
  </si>
  <si>
    <t>26.11.2015</t>
  </si>
  <si>
    <t xml:space="preserve">18.11.2015, протокол № </t>
  </si>
  <si>
    <t>Саакян Мелик Либаритович</t>
  </si>
  <si>
    <t>03.03.1989, 0,г. Магдебург,,,Германия</t>
  </si>
  <si>
    <t>8-928-158-63-16</t>
  </si>
  <si>
    <t>M89281586316@gmail.com</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</si>
  <si>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</si>
  <si>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</si>
  <si>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</si>
  <si>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</si>
  <si>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ООО «БСД», № ОАУ №12432/700/25 от 02.12.2024, срок действия: 19.01.2025 - 18.01.2026</t>
  </si>
  <si>
    <t>ООО «БСД», место нахождения 127051, г. Москва, Большой Сухаревский пер., д. 5, стр. 1, комната 205. Лицензия Банка России СИ № 3799 СЛ № 3799. Телефон: 7(495)755-53-35. e-mail: bsd@bihouse.ru</t>
  </si>
  <si>
    <t>29.09.2023-27.10.2023. 
. 
Нарушения не выявлены. 
Нет</t>
  </si>
  <si>
    <t>28.01.2025, ООО «Цементная Транспортная Компания», Республика Дагестан, Нар. Направлено на ДК</t>
  </si>
  <si>
    <t>18.02.2025, Протокол № 188</t>
  </si>
  <si>
    <t>03.07.2018</t>
  </si>
  <si>
    <t>29.06.2018, протокол № 2</t>
  </si>
  <si>
    <t>Сагиров Степан Даниилович</t>
  </si>
  <si>
    <t>26.08.1987, 0,гор. Ростов-на-Дону,,,</t>
  </si>
  <si>
    <t>8 863 251 54 66</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</si>
  <si>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</si>
  <si>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</si>
  <si>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</si>
  <si>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</si>
  <si>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</si>
  <si>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ООО «БСД», № ОАУ № 13169/700/25 от 23.01.2025, срок действия: 02.02.2025 - 01.02.2026</t>
  </si>
  <si>
    <t>08.01.2022, Исмаилов Исмаил Загирович , Республика Дагестан, Без нарушений</t>
  </si>
  <si>
    <t>22.09.2023</t>
  </si>
  <si>
    <t xml:space="preserve">14.09.2023, протокол № 20       </t>
  </si>
  <si>
    <t>Гостева  Александра  Леонидовна</t>
  </si>
  <si>
    <t>24.12.1989, 0,гор. Барнаул,,Алтайский край,</t>
  </si>
  <si>
    <t>8 993 778 19 97</t>
  </si>
  <si>
    <t>paucfo22gal@yandex.ru</t>
  </si>
  <si>
    <t>656015, Алтайский край, г. Барнаул,  а/я 3102</t>
  </si>
  <si>
    <t>Диплом К № 74842, 2 013, Алтайский государственный университет, Юриспруденция, Юрист</t>
  </si>
  <si>
    <t>серия АЕ № 0246, 29.06.2015, Управление Росреестра по Алтайскому краю</t>
  </si>
  <si>
    <t>№ 439, 11.02.2016, ПАУ ЦФО</t>
  </si>
  <si>
    <t>19.12.2024, Мамин Антон Олегович, Алтайский край, Нар. направлено на ДК</t>
  </si>
  <si>
    <t xml:space="preserve">21.11.2014, протокол № 22         </t>
  </si>
  <si>
    <t>Литинский Вячеслав Валерьевич</t>
  </si>
  <si>
    <t>09.05.1985, 0,г. Ташкент,,Узбекская ССР,</t>
  </si>
  <si>
    <t>8-961-993-28-88</t>
  </si>
  <si>
    <t>litinsky9@mail.ru</t>
  </si>
  <si>
    <t>656055, Алтайский край, г. Барнаул, а/я 1215</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</si>
  <si>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</si>
  <si>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серия АД № 8676, 06.06.2014, Росреестр</t>
  </si>
  <si>
    <t>№ 391, 07.11.2014, ПАУ ЦФО</t>
  </si>
  <si>
    <t>ООО "МСГ", № 60/24/177/025696 от 24.12.2024, срок действия: 10.01.2025 - 09.01.2026</t>
  </si>
  <si>
    <t>ООО "МСГ", место нахождения г. Москва, пер. Сивцев Вражек, д. 29/16. Лицензия Банка России СИ № 3594  СЛ № 3594. Телефон: 7 499 703-37-37. e-mail: poa@iig-ltd.com</t>
  </si>
  <si>
    <t>21.02.2023-13.03.2023. 
. 
Нарушения не выявлены. 
Нет</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</si>
  <si>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</si>
  <si>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30.12.2015</t>
  </si>
  <si>
    <t xml:space="preserve">19.12.2015, протокол № 7          </t>
  </si>
  <si>
    <t>Петлица Даниил Сергеевич</t>
  </si>
  <si>
    <t>29.03.1990, 0,г. Барнаул,,,</t>
  </si>
  <si>
    <t>8-913-094-95-80</t>
  </si>
  <si>
    <t>dpetlitsa@mail.ru</t>
  </si>
  <si>
    <t>656043, г. Барнаул, а/я 5850</t>
  </si>
  <si>
    <t>Диплом К № 68932, 2 012, Алтайский государственный университет, Юриспруденция, юрист</t>
  </si>
  <si>
    <t>серия АД № 9746, 28.01.2015, Росреестр</t>
  </si>
  <si>
    <t>№ Ф-15 № 153, 20.06.2015, Союз "КСОАУ"</t>
  </si>
  <si>
    <t>30.09.2021, СПК "Меридиан", Алтайский край, Без нарушений</t>
  </si>
  <si>
    <t>17.03.2016</t>
  </si>
  <si>
    <t>Цыкунов Максим Андреевич</t>
  </si>
  <si>
    <t>06.11.1983, 0,г. Лениногорск,,Восточно-Казахстанская область,Республика Казахстан</t>
  </si>
  <si>
    <t>8 913 253 70 02</t>
  </si>
  <si>
    <t>maksridder@yandex.ru</t>
  </si>
  <si>
    <t>656038, Алтайский край, г. Барнаул, а/я 714</t>
  </si>
  <si>
    <t>Диплом ВСА 0118582, 2 006, Алтайская академия экономики и права (институт), Юриспруденция, юрист</t>
  </si>
  <si>
    <t>серия АД № 8017, 13.01.2014, Росреестр</t>
  </si>
  <si>
    <t>№ 432, 03.12.2015, ПАУ ЦФО</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</si>
  <si>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</si>
  <si>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</si>
  <si>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05.07.2022, Протокол № 171</t>
  </si>
  <si>
    <t>01.07.2022</t>
  </si>
  <si>
    <t>03.06.2022, протокол № 10</t>
  </si>
  <si>
    <t>Остапенко Олег Викторович</t>
  </si>
  <si>
    <t>25.09.1978, 0,г. Благовещенск,,,</t>
  </si>
  <si>
    <t>8 909 811 66 67</t>
  </si>
  <si>
    <t>oleos1978@yandex.ru</t>
  </si>
  <si>
    <t>675002, Амурская область, г. Благовещенск, ул. Лазо, 60, а/я 25</t>
  </si>
  <si>
    <t>Диплом ВСГ 2956522, 2 008, Московская академия предпринимательства при Правительстве Москвы, Юриспруденция, юрист</t>
  </si>
  <si>
    <t>серия АК № 0899 № 11/035087, 27.11.2020, Росреестр (центральный)</t>
  </si>
  <si>
    <t>№ 512, 29.03.2022, НПС СОПАУ "Альянс управляющих"</t>
  </si>
  <si>
    <t>15.05.2023</t>
  </si>
  <si>
    <t xml:space="preserve">21.04.2023, протокол № 17  </t>
  </si>
  <si>
    <t>Соболева Елизавета Дмитриевна</t>
  </si>
  <si>
    <t>18.02.2000, 0,Белгород,,Белгородская,</t>
  </si>
  <si>
    <t>+7, 910 364 29 23</t>
  </si>
  <si>
    <t>elizsoboleva18@gmail.com</t>
  </si>
  <si>
    <t>125040, г. Москва, Ленинградский проспект, 23, ОПС, д/в Соболевой Елизавете Дмитриевне</t>
  </si>
  <si>
    <t>Диплом 107735 0001776, 2 021, Финансовый университет при Правительстве Российской Федерации, Экономика, бакалавр</t>
  </si>
  <si>
    <t>серия АК № 3593, 01.04.2022, Управление Росреестра по Ярославской области</t>
  </si>
  <si>
    <t>№ ПС № 94/2022, 23.12.2022, НП "СРО "Гарантия"</t>
  </si>
  <si>
    <t>ООО СК "АСКОР", место нахождения 109263, г. Москва, ул. Чистова, д.24а, пом. 7. Лицензия Банка России СЛ № 3767 СИ № 3767. Телефон: (495) 984-21-06. e-mail: mail@askorst.ru</t>
  </si>
  <si>
    <t>31.01.2025-28.02.2025. 
. 
Нарушения не выявлены. 
Нет</t>
  </si>
  <si>
    <t>18.06.2004, протокол № 20</t>
  </si>
  <si>
    <t>Голдова Ирина Валерьевна</t>
  </si>
  <si>
    <t>26.06.1964, 0,г. Вязьма,,Смоленская область,</t>
  </si>
  <si>
    <t>8-903-818-53-44</t>
  </si>
  <si>
    <t>GoldovaI@yandex.ru</t>
  </si>
  <si>
    <t>241050, Брянск, ул. Ромашина, д.29, кв.50</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</si>
  <si>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</si>
  <si>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</si>
  <si>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</si>
  <si>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ООО "МСГ", № 60/25/177/026594 от 14.02.2025, срок действия: 12.02.2024 - 11.02.2026</t>
  </si>
  <si>
    <t>10.02.2022-02.03.2022. 
. 
Нарушения не выявлены. 
Нет
31.01.2025-28.02.2025. 
. 
Нарушения не выявлены. 
Нет</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</si>
  <si>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</si>
  <si>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</si>
  <si>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</si>
  <si>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29.05.2009, протокол № 3</t>
  </si>
  <si>
    <t>Замалаев Павел Сергеевич</t>
  </si>
  <si>
    <t>30.09.1982, 0,г. Брянск,,,</t>
  </si>
  <si>
    <t>8(499)248-40-29</t>
  </si>
  <si>
    <t>zamalaev@gmail.com</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</si>
  <si>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</si>
  <si>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серия АВ № 3678, 19.03.2008, Росреестр</t>
  </si>
  <si>
    <t>№ 341-СТ, 02.03.2009, НП МСОАУ "Содействие"</t>
  </si>
  <si>
    <t>10.02.2022-02.03.2022. 
. 
Нарушения не выявлены. 
Нет
31.12.2024-28.02.2025. 
. 
Нарушения не выявлены. 
Нет</t>
  </si>
  <si>
    <t>10.04.2023, ОАО "Корпорация "Русские системы", Брянская область, Без нарушений
04.07.2023, ЗАО «Энергоинжстрой», Брянская область, Без нарушений</t>
  </si>
  <si>
    <t>20.12.2005, протокол № 38</t>
  </si>
  <si>
    <t>Котов Валерий Борисович</t>
  </si>
  <si>
    <t>21.11.1951, 0,г. Первоуральск,,Свердловская область,</t>
  </si>
  <si>
    <t>8-915-801-86-00, 8-961-009-93-67</t>
  </si>
  <si>
    <t>scorp1151@mail.ru</t>
  </si>
  <si>
    <t>241035, г. Брянск, ул. Протасова 1 а, а/я 1</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</si>
  <si>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</si>
  <si>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</si>
  <si>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 263-СТ, 16.06.2005, НП МСОАУ "Содействие"</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</si>
  <si>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</si>
  <si>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17.12.2024</t>
  </si>
  <si>
    <t xml:space="preserve">29.11.2024, протокол № 6          </t>
  </si>
  <si>
    <t>Медведев Александр Вячеславович</t>
  </si>
  <si>
    <t>12.09.1982, 0,дер. Бетово,Брянский район,Брянская область,РФ</t>
  </si>
  <si>
    <t>8 930 735 80 25</t>
  </si>
  <si>
    <t>medvedev.3212@yandex.ru</t>
  </si>
  <si>
    <t>241050, г. Брянск, ул. Фокина, д. 32, кв. 11</t>
  </si>
  <si>
    <t>Диплом ДВС 1887576, 2 004, Брянская государственная инженерно-технологическая академия, Садово-парковое и ландшафтное строительство, Инженер
Диплом ВСГ 0017688, 2 008, Орловская региональная академия государственной службы, Юриспруденция, Юрист</t>
  </si>
  <si>
    <t>серия АК № 3086, 21.12.2021, Управление Росреестра по Рязанской области</t>
  </si>
  <si>
    <t>№ 689, 19.06.2023, ПАУ ЦФО</t>
  </si>
  <si>
    <t>ООО «БСД», № ОАУ № 12786/700/24 от 11.12.2024, срок действия: 12.12.2024 - 11.12.2025</t>
  </si>
  <si>
    <t>11.06.2005, протокол № 33</t>
  </si>
  <si>
    <t>Пасечник Алексей Васильевич</t>
  </si>
  <si>
    <t>12.02.1980, 0,г. Брянск,,,</t>
  </si>
  <si>
    <t>8(4832)51-29-14</t>
  </si>
  <si>
    <t>pasechnik_a@mail.ru</t>
  </si>
  <si>
    <t>241035 г. Брянск, ул. Ульянова, 14, оф. 60</t>
  </si>
  <si>
    <t>Диплом ИВС 0605097, 2 003, Московский новый юридический институт, Юриспруденция, юрист</t>
  </si>
  <si>
    <t>серия АБ № 4388, 23.12.2003, Министерство юстиции Российской Федерации</t>
  </si>
  <si>
    <t>№ 075, 11.06.2005, ПАУ ЦФО</t>
  </si>
  <si>
    <t>12.05.2022, Протокол № 170</t>
  </si>
  <si>
    <t>25.03.2022, протокол № 8</t>
  </si>
  <si>
    <t>Прим Наталья Викторовна</t>
  </si>
  <si>
    <t>16.09.1978, 0,пос. Комаричи,,Брянская область,</t>
  </si>
  <si>
    <t>nvprimvv@mail.ru</t>
  </si>
  <si>
    <t>241013, г. Брянск, а/я 3</t>
  </si>
  <si>
    <t>Диплом ДВС 0773224, 2 002, Брянский государственный университет имени академика И.Г. Петровского, Юриспруденция, юрист</t>
  </si>
  <si>
    <t>серия АК № 0891 № 11/035071, 07.12.2020, Росреестр (центральный)</t>
  </si>
  <si>
    <t>№ 0001321, 15.07.2021, НП "ОАУ "Авангард"</t>
  </si>
  <si>
    <t>18.03.2024</t>
  </si>
  <si>
    <t xml:space="preserve">14.03.2024, протокол № 24         </t>
  </si>
  <si>
    <t>Снурникова Елизавета Юрьевна</t>
  </si>
  <si>
    <t>01.03.1992, 0,г. Ставрополь,,,</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</si>
  <si>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</si>
  <si>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</si>
  <si>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</si>
  <si>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</si>
  <si>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</si>
  <si>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</si>
  <si>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ООО «БСД», № ОАУ № 13752/700/25 от 20.01.2025, срок действия: 14.03.2025 - 13.03.2026</t>
  </si>
  <si>
    <t xml:space="preserve">21.03.2014, протокол № 16        </t>
  </si>
  <si>
    <t>Трушина Юлия Николаевна</t>
  </si>
  <si>
    <t>01.04.1975, 0,г. Брянск,,,</t>
  </si>
  <si>
    <t>8-903-819-50-91</t>
  </si>
  <si>
    <t>mpnujul@mail.ru</t>
  </si>
  <si>
    <t>241012, г. Брянск, а/я 5</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</si>
  <si>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</si>
  <si>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серия АД № 7250, 13.06.2013, Росреестр</t>
  </si>
  <si>
    <t>№ 353, 29.11.2013, ПАУ ЦФО</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</si>
  <si>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</si>
  <si>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01.09.2021</t>
  </si>
  <si>
    <t>06.08.2021, протокол № 3</t>
  </si>
  <si>
    <t>Шилина Ольга Николаевна</t>
  </si>
  <si>
    <t>10.02.1979, 0,гор. Брянск,,,</t>
  </si>
  <si>
    <t>shilina7908@yandex.ru</t>
  </si>
  <si>
    <t>241027, г. Брянск, а/я 7</t>
  </si>
  <si>
    <t>Диплом ДВС 0773242, 2 002, Брянский государственный университет имени академика И.Г. Петровского, Юриспруденция, юрист</t>
  </si>
  <si>
    <t>серия АК №0894 № 11/035074, 07.12.2020, Росреестр (центральный)</t>
  </si>
  <si>
    <t>№ 0001313, 28.01.2021, НП "ОАУ "Авангард"</t>
  </si>
  <si>
    <t>28.06.2023, ООО НПСК УК "Нефтегазкомплект", Брянская область, Без нарушений
11.07.2024, ООО НПСК УК «Нефтегазкомплект» , Брянская область, Без нарушений</t>
  </si>
  <si>
    <t>24.05.2022</t>
  </si>
  <si>
    <t>Шнабель Игорь Константинович</t>
  </si>
  <si>
    <t>03.04.1998, 0,г. Иваново,,,</t>
  </si>
  <si>
    <t>ishnabel@mail.ru</t>
  </si>
  <si>
    <t>119121, г. Москва, Ружейный пер., д. 4, стр. 1, а/я 13</t>
  </si>
  <si>
    <t>Диплом 107624 4467052, 2 019, Ярославский государственный университет им. П.Г. Демидова, Юриспруденция, бакалавр</t>
  </si>
  <si>
    <t>серия АК № 2179 № 11/036347, 21.05.2021, Росреестр (центральный)</t>
  </si>
  <si>
    <t>№ 611, 24.03.2022, ПАУ ЦФО</t>
  </si>
  <si>
    <t>07.12.2002, протокол № 5</t>
  </si>
  <si>
    <t>Щербак Андрей Дмитриевич</t>
  </si>
  <si>
    <t>28.08.1958, 0,г. Тула,,,</t>
  </si>
  <si>
    <t>8-910-330-98-68</t>
  </si>
  <si>
    <t>adnl1958@mail.ru</t>
  </si>
  <si>
    <t>241050, г. Брянск, а/я 211</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</si>
  <si>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</si>
  <si>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серия АА № 002680, 26.12.2003, Министерство юстиции Российской Федерации</t>
  </si>
  <si>
    <t>№ 209, , ПАУ ЦФО</t>
  </si>
  <si>
    <t>31.01.2025-28.02.2025. 
. 
Нарушения не выявлены. 
Нет
10.02.2022-02.03.2022. 
. 
Нарушения не выявлены. 
Нет</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</si>
  <si>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</si>
  <si>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</si>
  <si>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</si>
  <si>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16.01.2023</t>
  </si>
  <si>
    <t>23.12.2022, протокол № 14</t>
  </si>
  <si>
    <t>Ястребова Ольга Владимировна</t>
  </si>
  <si>
    <t>26.06.1985, 0,гор. Осиповичи,,Могилевская обл.,БССР</t>
  </si>
  <si>
    <t>89264032737@yandex.ru</t>
  </si>
  <si>
    <t>109428, г. Москва, ул. Михайлова, д. 30А, корп.4, кв.5</t>
  </si>
  <si>
    <t>Диплом 137705 0095962, 2 019, Московский университет имени С.Ю. Витте, Юриспруденция, магистр</t>
  </si>
  <si>
    <t>серия АК № 0895 № 11/035075, 07.12.2020, Росреестр (центральный)</t>
  </si>
  <si>
    <t>№ 646, 14.11.2022, ПАУ ЦФО</t>
  </si>
  <si>
    <t>ООО СК "АСКОР", № АУ 13973/2024/8 от 26.12.2024, срок действия: 16.01.2025 - 15.01.2026</t>
  </si>
  <si>
    <t>27.11.2004, протокол № 26</t>
  </si>
  <si>
    <t>Большакова Ирина Александровна</t>
  </si>
  <si>
    <t>03.01.1976, 0,г. Владимир,,,</t>
  </si>
  <si>
    <t>8(915)764-17-91</t>
  </si>
  <si>
    <t>i.bolshackova2009@yandex.ru</t>
  </si>
  <si>
    <t>600006, г. Владимир, а/я 15</t>
  </si>
  <si>
    <t>Диплом АВС 0410819, 1 998, Владимирский государственный педагогический университет, Юриспруденция, юрист</t>
  </si>
  <si>
    <t>серия АА № 003493, 18.12.2003, Министерство юстиции Российской Федерации</t>
  </si>
  <si>
    <t>№ 051, 27.11.2004, ПАУ ЦФО</t>
  </si>
  <si>
    <t xml:space="preserve">02.07.2009, протокол № </t>
  </si>
  <si>
    <t>Плотникова Анна Юрьевна</t>
  </si>
  <si>
    <t>10.02.1981, 0,г. Владимир,,,</t>
  </si>
  <si>
    <t>(4922) 32-61-33</t>
  </si>
  <si>
    <t>Plotnikovaanna@mail.ru</t>
  </si>
  <si>
    <t>600005, г. Владимир, а/я 18</t>
  </si>
  <si>
    <t>Диплом ВСА 0082683, 2 003, Владимирский государственный педагогический университет, Юриспруденция, юрист</t>
  </si>
  <si>
    <t>серия АГ № 0166, 18.12.2008, Росреестр</t>
  </si>
  <si>
    <t>№ 191, 18.06.2009, ПАУ ЦФО</t>
  </si>
  <si>
    <t>Рассадин Сергей Александрович</t>
  </si>
  <si>
    <t>13.11.1958, 0,г. Шуя,,Ивановская область,</t>
  </si>
  <si>
    <t>8 910 774 38 73</t>
  </si>
  <si>
    <t>gccz33@yandex.ru</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</si>
  <si>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</si>
  <si>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</si>
  <si>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</si>
  <si>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</si>
  <si>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14.03.2024, Протокол № 183</t>
  </si>
  <si>
    <t>12.05.2023</t>
  </si>
  <si>
    <t>Вершинин Алексей Валерьевич</t>
  </si>
  <si>
    <t>16.06.1978, 0,г. Михайловка,,Волгоградская,Россия</t>
  </si>
  <si>
    <t>+7, 927 25 25 192</t>
  </si>
  <si>
    <t>vershinin_a@inbox.ru</t>
  </si>
  <si>
    <t>400064, обл Волгоградская, г Волгоград, а/я 2791</t>
  </si>
  <si>
    <t>Диплом ДВС 0704556, 2 000, Волгоградская академия государственной службы, Юриспруденция, Юрист</t>
  </si>
  <si>
    <t>серия АВ № 1385, 28.03.2006, Росрегистрация</t>
  </si>
  <si>
    <t>№ 154, 05.07.2007, ПАУ ЦФО</t>
  </si>
  <si>
    <t>12.07.2021</t>
  </si>
  <si>
    <t>28.05.2021, протокол № 1</t>
  </si>
  <si>
    <t>Вершинина Ирина Александровна</t>
  </si>
  <si>
    <t>26.05.1981, 0,хутор Верхняя Бузиновка,Клетского р-на,Волгоградской обл.,</t>
  </si>
  <si>
    <t>bormia@mail.ru</t>
  </si>
  <si>
    <t>400064, г. Волгоград, а/я 2797</t>
  </si>
  <si>
    <t>Диплом ИВС 0095849, 2 003, Волгоградский институт экономики, социологии и права, Юриспруденция, юрист</t>
  </si>
  <si>
    <t>серия АВ №1384 № 11/010022, 28.03.2006, Росреестр (центральный)</t>
  </si>
  <si>
    <t>№ 003/06, 22.06.2006, НП "МР АПАУ "Лига"</t>
  </si>
  <si>
    <t>21.06.2022, Соколов Н.И., Волгоградская область, Без нарушений</t>
  </si>
  <si>
    <t>23.09.2020</t>
  </si>
  <si>
    <t>18.09.2020, протокол № 23</t>
  </si>
  <si>
    <t>Динега Наталья Алексеевна</t>
  </si>
  <si>
    <t>14.02.1986, 0,гор. Волгоград,,,</t>
  </si>
  <si>
    <t>dinega@pravo34.ru</t>
  </si>
  <si>
    <t>400066, г. Волгоград, а/я 27</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</si>
  <si>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</si>
  <si>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</si>
  <si>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</si>
  <si>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</si>
  <si>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02.08.2021, Гражданка Аникина С.А., Волгоградская область, Без нарушений</t>
  </si>
  <si>
    <t>22.06.2020</t>
  </si>
  <si>
    <t xml:space="preserve">05.06.2020, протокол № 20     </t>
  </si>
  <si>
    <t>Лещук Иван Николаевич</t>
  </si>
  <si>
    <t>02.03.1992, 0,гор. Новоаннинский,,Волгоградская обл.,</t>
  </si>
  <si>
    <t>v1ho@mail.ru</t>
  </si>
  <si>
    <t>400066, г. Волгоград, а/я 37</t>
  </si>
  <si>
    <t>Диплом 106424 0545643, 2 014, ФГБОУ ВО Саратовская государственная юридическая академия, Юриспруденция, Юрист</t>
  </si>
  <si>
    <t>серия АЕ № 4728, 18.07.2017, Росреестр (центральный)</t>
  </si>
  <si>
    <t>№ Серия 1811 № 691274, 03.03.2012, НП "СРО "Сибирский центр экспертов антикризисного управления"</t>
  </si>
  <si>
    <t>ООО «БСД», № ОАУ №13445/700/25 ( от 09.01.2025, срок действия: 08.02.2025 - 07.02.2026</t>
  </si>
  <si>
    <t>01.03.2019</t>
  </si>
  <si>
    <t>05.02.2019, протокол № 8</t>
  </si>
  <si>
    <t>Макаров Сергей Александрович</t>
  </si>
  <si>
    <t>28.05.1981, 0,гор. Михайловка,,Волгоградской области,</t>
  </si>
  <si>
    <t>8 8442 33 70 01</t>
  </si>
  <si>
    <t>serg160honda@mail.ru</t>
  </si>
  <si>
    <t>400087, г. Волгоград, а/я 1089</t>
  </si>
  <si>
    <t>Диплом ИВС 0422700, 2 003, Волгоградская академия государственной службы, Юриспруденция, юрист</t>
  </si>
  <si>
    <t>серия АЕ № 3267, 23.09.2016, Росреестр</t>
  </si>
  <si>
    <t>№ 484, 04.12.2018, ПАУ ЦФО</t>
  </si>
  <si>
    <t>ООО СК "АСКОР", № АУ 14224/2025/8 от 27.01.2025, срок действия: 11.02.2025 - 10.02.2026</t>
  </si>
  <si>
    <t>21.06.2021, ЗАО «Югспецстрой» , Волгоградская область, Без нарушений
31.01.2022, ООО «ЛЮКСОР СИНЕМАКС», Волгоградская область, Без нарушений</t>
  </si>
  <si>
    <t>Малюков Олег Иванович</t>
  </si>
  <si>
    <t>18.06.1958, 0,г. Санкт-Петербург,,,</t>
  </si>
  <si>
    <t>8-902-364-09-26</t>
  </si>
  <si>
    <t>malyukov_o_i@mail.ru</t>
  </si>
  <si>
    <t>400005, г. Волгоград, а/я 5</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</si>
  <si>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</si>
  <si>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</si>
  <si>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</si>
  <si>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</si>
  <si>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</si>
  <si>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</si>
  <si>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08.04.2004, протокол № 19</t>
  </si>
  <si>
    <t>Медведев Андрей Владимирович</t>
  </si>
  <si>
    <t>09.06.1972, 0,хут. Рожновский,Новоаннинский район,Волгоградская область,</t>
  </si>
  <si>
    <t>8-902-380-25-77</t>
  </si>
  <si>
    <t>andrei1071@rambler.ru</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</si>
  <si>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</si>
  <si>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</si>
  <si>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</si>
  <si>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</si>
  <si>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08.05.2024, ЗАО «Югспецстрой» , Волгоградская область, Без нарушений</t>
  </si>
  <si>
    <t>Лебедева Татьяна Валериевна</t>
  </si>
  <si>
    <t>11.04.1971, 0,г. Вологда,,,</t>
  </si>
  <si>
    <t>8-921-716-27-84</t>
  </si>
  <si>
    <t>160000, г. Вологда, а/я 111</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</si>
  <si>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</si>
  <si>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серия АД № 8312, 05.03.2014, Росреестр</t>
  </si>
  <si>
    <t>№ 385, 15.10.2014, ПАУ ЦФО</t>
  </si>
  <si>
    <t>АО "Д2 Страхование", № Arbitr-3980975400-39206 от 05.02.2025, срок действия: 10.02.2025 - 09.02.2026</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</si>
  <si>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</si>
  <si>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09.01.2024, Фалейтор Антон Витальевич, Вологодская область, Без нарушений</t>
  </si>
  <si>
    <t xml:space="preserve">29.05.2014, протокол № 18         </t>
  </si>
  <si>
    <t>Отводов Александр Сергеевич</t>
  </si>
  <si>
    <t>07.02.1982, 0,г. Вологда,,,</t>
  </si>
  <si>
    <t>(8172) 72-20-02</t>
  </si>
  <si>
    <t>aotvodov@mail.ru</t>
  </si>
  <si>
    <t>160009, г. Вологда,, ул. Чехова, д. 51, оф. 2</t>
  </si>
  <si>
    <t>Диплом ВСБ 0477072, 2 004, Вологодский государственный педагогический университет, Юриспруденция, юрист</t>
  </si>
  <si>
    <t>серия АВ № 3059, 07.06.2007, Росреестр</t>
  </si>
  <si>
    <t>№ 11/04/10, 09.04.2010, НП "СРО АУ "Объединение"</t>
  </si>
  <si>
    <t>16.11.2016</t>
  </si>
  <si>
    <t>30.09.2016, протокол № 14</t>
  </si>
  <si>
    <t>Першина Ангелина Евгеньевна</t>
  </si>
  <si>
    <t>12.01.1987, 0,дер. Ивачино,Харовский р-н,Вологодская область,</t>
  </si>
  <si>
    <t>8 929 122 10 17</t>
  </si>
  <si>
    <t>pershina.lina@bk.ru</t>
  </si>
  <si>
    <t>160000, г. Вологда, а/я 215</t>
  </si>
  <si>
    <t>Диплом КБ № 69268, 2 013, Московский государственный юридический университет имени О.Е. Кутафина, Юриспруденция, юрист</t>
  </si>
  <si>
    <t>серия АЕ № 1655, 25.01.2016, Росреестр</t>
  </si>
  <si>
    <t>№ 451, 07.07.2016, ПАУ ЦФО</t>
  </si>
  <si>
    <t>ООО «БСД», № ОАУ №13192/700/25 от 07.02.2025, срок действия: 03.02.2025 - 02.02.2026</t>
  </si>
  <si>
    <t>06.04.2022, ООО «Наш дом», Вологодская область, Без нарушений</t>
  </si>
  <si>
    <t>16.05.2005, протокол № 32</t>
  </si>
  <si>
    <t>Погосян Григорий Аркадьевич</t>
  </si>
  <si>
    <t>08.05.1978, 0,г. Степанакерт,,,Азербайджан</t>
  </si>
  <si>
    <t>8(921)722-34-92</t>
  </si>
  <si>
    <t>pogossyan@mail.ru</t>
  </si>
  <si>
    <t>160000, г. Вологда, а/я 152</t>
  </si>
  <si>
    <t>Диплом ДВС 0249528, 2 000, Московская государственная юридическая академия, Юриспруденция, юрист</t>
  </si>
  <si>
    <t>серия АБ № 7161, 13.05.2004, Министерство юстиции Российской Федерации</t>
  </si>
  <si>
    <t>№ 0014-2004, 05.03.2004, НП СРО "Северная Столица"</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</si>
  <si>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</si>
  <si>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12.01.2017</t>
  </si>
  <si>
    <t>16.12.2016, протокол № 16</t>
  </si>
  <si>
    <t>Сафонова Виктория Михайловна</t>
  </si>
  <si>
    <t>12.10.1981, 0,с. Рослятино,Бабушкинский р-н,Вологодская область,</t>
  </si>
  <si>
    <t>8-911-441-49-32</t>
  </si>
  <si>
    <t>vita_saf@mail.ru</t>
  </si>
  <si>
    <t>160000, обл Вологодская, г. Вологда, а/я 33</t>
  </si>
  <si>
    <t>Диплом 107718 0529033, 2 004, Московский государственный юридический университет имени О.Е. Кутафина, Юриспруденция, юрист</t>
  </si>
  <si>
    <t>серия АЕ № 1657, 25.01.2016, Росреестр</t>
  </si>
  <si>
    <t>№ 460, 07.07.2016, ПАУ ЦФО</t>
  </si>
  <si>
    <t>ООО «БСД», № ОАУ № 13191/700/25 от 21.01.2025, срок действия: 03.02.2025 - 02.02.2026</t>
  </si>
  <si>
    <t>Соколов Сергей Александрович</t>
  </si>
  <si>
    <t>03.10.1986, 0,с. Сямжа,Сямженский р-н,Вологодская область,</t>
  </si>
  <si>
    <t>8 951 742 91 30</t>
  </si>
  <si>
    <t>sokolovsa86@yandex.ru</t>
  </si>
  <si>
    <t>160000, г. Вологда, а/я 260</t>
  </si>
  <si>
    <t>Диплом ВСВ 1866683, 2 008, Вологодский государственный педагогический университет, Юриспруденция, юрист</t>
  </si>
  <si>
    <t>серия АЕ № 1658, 25.01.2016, Росреестр</t>
  </si>
  <si>
    <t>№ 452, 07.07.2016, ПАУ ЦФО</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</si>
  <si>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</si>
  <si>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02.07.2009, протокол № 4</t>
  </si>
  <si>
    <t>Трофимов Евгений Павлович</t>
  </si>
  <si>
    <t>03.09.1982, 0,г. Вологда,,Вологодская область,</t>
  </si>
  <si>
    <t>(8172)58-19-40</t>
  </si>
  <si>
    <t>esq_3525@list.ru</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</si>
  <si>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</si>
  <si>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</si>
  <si>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</si>
  <si>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</si>
  <si>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АО "Д2 Страхование", № 3980975400-23979 от 15.01.2025, срок действия: 25.01.2025 - 24.01.2026</t>
  </si>
  <si>
    <t>29.06.2023, ООО "СервисСтройСнаб", Вологодская область, Без нарушений</t>
  </si>
  <si>
    <t>29.03.2022, Протокол № 169
10.08.2022, Протокол № 172</t>
  </si>
  <si>
    <t>18.05.2007, протокол № 10</t>
  </si>
  <si>
    <t>Воробьев Андрей Юрьевич</t>
  </si>
  <si>
    <t>13.05.1977, 0,г. Воронеж,,,</t>
  </si>
  <si>
    <t>Vandrey77@mail.ru</t>
  </si>
  <si>
    <t>394063, г. Воронеж, ул. Остужева, д.1, кв.109</t>
  </si>
  <si>
    <t>Диплом АВС 0954478, 1 999, Московский институт экономики, менеджмента и права, Юриспруденция, юрист</t>
  </si>
  <si>
    <t>серия АВ № 2341, 04.12.2006, Росреестр</t>
  </si>
  <si>
    <t>№ 146, 18.05.2007, ПАУ ЦФО</t>
  </si>
  <si>
    <t>ООО "МСГ", № 60/24/177/025585 от 24.12.2024, срок действия: 30.01.2025 - 29.01.2026</t>
  </si>
  <si>
    <t>04.08.2017</t>
  </si>
  <si>
    <t xml:space="preserve">20.07.2017, протокол № 23         </t>
  </si>
  <si>
    <t>Перминова Наталья Юльевна</t>
  </si>
  <si>
    <t>30.03.1977, 0,г. Воронеж,,,</t>
  </si>
  <si>
    <t>8 920 423 16 78</t>
  </si>
  <si>
    <t>perminova.natalya2018@yandex.ru</t>
  </si>
  <si>
    <t>394048, г. Воронеж, ул. Острогожская, д. 168У, кв. 185</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</si>
  <si>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</si>
  <si>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серия АЕ № № 3484, 19.12.2016, Росреестр</t>
  </si>
  <si>
    <t>№ 54, 30.06.2016, Ассоциация "РСОПАУ"</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</si>
  <si>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</si>
  <si>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Рогозин Евгений Аркадьевич</t>
  </si>
  <si>
    <t>01.03.1980, 0,г. Воронеж,,,</t>
  </si>
  <si>
    <t>8 980 245 59 90</t>
  </si>
  <si>
    <t>rogozin_ea@mail.ru</t>
  </si>
  <si>
    <t>394086, г. Воронеж, ул. Южно-Моравская, д.15Б, кв.265</t>
  </si>
  <si>
    <t>Диплом ДВС 1261136, 2 001, Воронежский государственный университет, Юриспруденция, юрист</t>
  </si>
  <si>
    <t>серия АВ № 2359, 04.12.2006, Росреестр</t>
  </si>
  <si>
    <t>№ 145, 18.05.2007, ПАУ ЦФО</t>
  </si>
  <si>
    <t>ООО «БСД», № ОАУ №13467/700/25 от 10.01.2025, срок действия: 13.02.2025 - 12.02.2026</t>
  </si>
  <si>
    <t>01.08.2023</t>
  </si>
  <si>
    <t xml:space="preserve">13.07.2023, протокол № 19 </t>
  </si>
  <si>
    <t>Фомина Анна  Юрьевна</t>
  </si>
  <si>
    <t>19.04.1990, 0,Воронеж,,Воронежская,</t>
  </si>
  <si>
    <t>8 905 655 65 77</t>
  </si>
  <si>
    <t>394038, Воронежская обл., г. Воронеж, ул. Домостроителей, д.25, кв.41</t>
  </si>
  <si>
    <t>Диплом ОК №  10070, 2 011, Воронежский государственный университет, Юриспруденция, Юрист</t>
  </si>
  <si>
    <t>серия АК № 3502, 30.07.2021, Управление Росреестра по Воронежской области</t>
  </si>
  <si>
    <t>№ 575, 28.02.2023, НПС СОПАУ "Альянс управляющих"</t>
  </si>
  <si>
    <t>22.03.2012, протокол № 34</t>
  </si>
  <si>
    <t>Яремчук Василий Васильевич</t>
  </si>
  <si>
    <t>31.03.1959, 0,г. Коростень,,Житомирская область,Украина</t>
  </si>
  <si>
    <t>8-919-246-90-60</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</si>
  <si>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</si>
  <si>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</si>
  <si>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</si>
  <si>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16.03.2023</t>
  </si>
  <si>
    <t>14.03.2023, протокол № 16</t>
  </si>
  <si>
    <t>Василькова Юлия Владимировна</t>
  </si>
  <si>
    <t>21.12.1979, 0,гор. Иваново,,,</t>
  </si>
  <si>
    <t>+7-961-118-02-02</t>
  </si>
  <si>
    <t>rus.arbitr.chuvikina.iulia@gmail.com</t>
  </si>
  <si>
    <t>153034, г.Иваново, пер.Народный, д.10</t>
  </si>
  <si>
    <t>Диплом ИВС 0437785, 2 003, Ивановский государственный университет, Юриспруденция, Юрист</t>
  </si>
  <si>
    <t>серия АД № 7611, 18.10.2013, Управление Росреестра по Ивановской области</t>
  </si>
  <si>
    <t>№ Решение Совета организации- протокол №165 от 04.09.2014, 04.09.2014, НП СРО АУ "Южный Урал"</t>
  </si>
  <si>
    <t>ООО СК "АСКОР", № АУ 13801/2024/8 от 13.12.2024, срок действия: 18.01.2025 - 17.01.2026</t>
  </si>
  <si>
    <t>14.07.2011</t>
  </si>
  <si>
    <t>14.07.2011, протокол № 28</t>
  </si>
  <si>
    <t>Виноградов Иван Сергеевич</t>
  </si>
  <si>
    <t>30.09.1984, 0,г. Фурманов,,Ивановская область,</t>
  </si>
  <si>
    <t>(4932) 93-99-06</t>
  </si>
  <si>
    <t>vin-ivan@yandex.ru</t>
  </si>
  <si>
    <t>153035, г. Иваново, ул. Лежневская, д.119, оф. 17</t>
  </si>
  <si>
    <t>Диплом ВСВ 0771346, 2 006, Ивановский государственный университет, Юриспруденция, юрист</t>
  </si>
  <si>
    <t>серия АД № 2455, 28.06.2010, Росреестр</t>
  </si>
  <si>
    <t>№ 25, 20.05.2011, ПАУ ЦФО</t>
  </si>
  <si>
    <t>08.06.2021, Протокол № 162</t>
  </si>
  <si>
    <t>19.01.2005, протокол № 27</t>
  </si>
  <si>
    <t>Гатаулин Роберт Агдессович</t>
  </si>
  <si>
    <t>08.04.1978, 0,г. Ульяновск,,,</t>
  </si>
  <si>
    <t>8-902-243-49-87</t>
  </si>
  <si>
    <t>robert-gtl@mail.ru</t>
  </si>
  <si>
    <t>153035, г. Иваново, а/я  539</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</si>
  <si>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</si>
  <si>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серия АА № 001043, 02.12.2003, Министерство юстиции Российской Федерации</t>
  </si>
  <si>
    <t>№ 060, 19.01.2005, ПАУ ЦФО</t>
  </si>
  <si>
    <t>Крупин Николай Павлович</t>
  </si>
  <si>
    <t>04.02.1956, 0,дер. Лукино,Пучежский район,Ивановская область,</t>
  </si>
  <si>
    <t>8-980-685-38-33</t>
  </si>
  <si>
    <t>040256@mail.ru</t>
  </si>
  <si>
    <t>155900, Ивановская область, г. Шуя, ул. Зинаиды Касаткиной, д. 21</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</si>
  <si>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</si>
  <si>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серия АА № 001031, 02.12.2003, Министерство юстиции Российской Федерации</t>
  </si>
  <si>
    <t>№ 082, , ПАУ ЦФО</t>
  </si>
  <si>
    <t>15.02.2024, Фатахетдинов Руслан Мяксутович, Ивановская область, Без нарушений</t>
  </si>
  <si>
    <t xml:space="preserve">Отложить рассмотрение делана следующее заседание Дисциплинарного комитета. </t>
  </si>
  <si>
    <t>20.12.2013</t>
  </si>
  <si>
    <t>20.12.2013, протокол № 14</t>
  </si>
  <si>
    <t>Рябов Александр Андреевич</t>
  </si>
  <si>
    <t>16.06.1987, 0,г. Иваново,,,</t>
  </si>
  <si>
    <t>8-920-677-88-18</t>
  </si>
  <si>
    <t>iv_pau_cvo@mail.ru</t>
  </si>
  <si>
    <t>153000, г. Иваново, ул. Жарова, д.3, офис 6003</t>
  </si>
  <si>
    <t>Диплом ВСГ 3026402, 2 009, Ивановский государственный университет, Юриспруденция, юрист</t>
  </si>
  <si>
    <t>серия АД № 5779, 15.06.2012, Росреестр</t>
  </si>
  <si>
    <t>№ 340, 15.04.2013, ПАУ ЦФО</t>
  </si>
  <si>
    <t>30.05.2003, протокол № 11</t>
  </si>
  <si>
    <t>Рябов Андрей Анатольевич</t>
  </si>
  <si>
    <t>30.04.1957, 0,дер. Подталицы,Ивановский район,Ивановская область,</t>
  </si>
  <si>
    <t>(4932)93-99-07</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</si>
  <si>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</si>
  <si>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</si>
  <si>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</si>
  <si>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ООО "МСГ", № 60/25/177/026679 от 11.02.2025, срок действия: 16.02.2025 - 15.02.2026</t>
  </si>
  <si>
    <t>25.05.2012, протокол № 1</t>
  </si>
  <si>
    <t>Ткач Игорь Анатольевич</t>
  </si>
  <si>
    <t>19.11.1964, 0,г. Ленинград,,,</t>
  </si>
  <si>
    <t>(812)931-17-16</t>
  </si>
  <si>
    <t>weber_spb@mail.ru</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</si>
  <si>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</si>
  <si>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</si>
  <si>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</si>
  <si>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</si>
  <si>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АО "Д2 Страхование", № Arbitr-3980975400-30529 от 19.12.2024, срок действия: 01.02.2025 - 31.01.2026</t>
  </si>
  <si>
    <t>20.01.2016</t>
  </si>
  <si>
    <t xml:space="preserve">18.11.2015, протокол № 6          </t>
  </si>
  <si>
    <t>Богданов Вадим Геннадьевич</t>
  </si>
  <si>
    <t>30.04.1972, 0,г. Иркутск,,,</t>
  </si>
  <si>
    <t>8-904-152-02-09</t>
  </si>
  <si>
    <t>mak888@list.ru</t>
  </si>
  <si>
    <t>664050, г. Иркутск, а/я 228</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</si>
  <si>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</si>
  <si>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</si>
  <si>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</si>
  <si>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ООО «БСД», № ОАУ № 13350/700/25 от 05.01.2025, срок действия: 05.02.2025 - 04.02.2026</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</si>
  <si>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</si>
  <si>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27.09.2019</t>
  </si>
  <si>
    <t>19.08.2019, протокол № 13</t>
  </si>
  <si>
    <t>Власенко Иван Владимирович</t>
  </si>
  <si>
    <t>20.09.1978, 0,с. Худоеланское,Нижнеудинского р-на,Иркутской области,</t>
  </si>
  <si>
    <t>8 914 012 65 18</t>
  </si>
  <si>
    <t>vlasenkojk@mail.ru</t>
  </si>
  <si>
    <t>664058, г. Иркутск, ул. Мамина-Сибиряка, д. 25, кв. 19</t>
  </si>
  <si>
    <t>Диплом ДВС 0209856, 2 001, Иркутский государственный технический университет, Юриспруденция, юрист</t>
  </si>
  <si>
    <t>серия АЕ № 4930, 31.07.2017, Росреестр</t>
  </si>
  <si>
    <t>№ 495, 01.04.2019, ПАУ ЦФО</t>
  </si>
  <si>
    <t>ООО "МСГ", № 60/25/177/025986 от 28.01.2025, срок действия: 31.01.2025 - 30.01.2026</t>
  </si>
  <si>
    <t>22.04.2021</t>
  </si>
  <si>
    <t>09.04.2021, протокол № 28</t>
  </si>
  <si>
    <t>Терпиловская Татьяна Андреевна</t>
  </si>
  <si>
    <t>10.04.1991, 0,г. Иркутск,,,</t>
  </si>
  <si>
    <t>8 904 159 30 03</t>
  </si>
  <si>
    <t>tan2005@yandex.ru</t>
  </si>
  <si>
    <t>664025, г. Иркутск, а/я 4</t>
  </si>
  <si>
    <t>Диплом КП№42965, 2 012, Российская академия правосудия, Юриспруденция, юрист</t>
  </si>
  <si>
    <t>серия АЕ № 5702, 15.01.2019, Росреестр (центральный)</t>
  </si>
  <si>
    <t>№ 562, 09.04.2021, ПАУ ЦФО</t>
  </si>
  <si>
    <t>АО "Д2 Страхование", № Arbitr-3980975400-49418 от 03.02.2025, срок действия: 26.02.2025 - 25.02.2026</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</si>
  <si>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</si>
  <si>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</si>
  <si>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</si>
  <si>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18.11.2022</t>
  </si>
  <si>
    <t>25.10.2022, протокол № 13</t>
  </si>
  <si>
    <t>Кузнецов Сергей Юрьевич</t>
  </si>
  <si>
    <t>29.11.1986, 0,пос. Ново-Бобруйск,Правдинского р-на,Калининградской обл.,</t>
  </si>
  <si>
    <t>8 963 737 83 27</t>
  </si>
  <si>
    <t>kuznecow.s@mail.ru</t>
  </si>
  <si>
    <t>236036, г. Калининград, а/я 1020</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</si>
  <si>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</si>
  <si>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серия АК №3868 № 11/038032, 26.04.2022, Росреестр (центральный)</t>
  </si>
  <si>
    <t>№ 620, 16.05.2022, ПАУ ЦФО</t>
  </si>
  <si>
    <t>ООО СК "АСКОР", № АУ 13058/2024/8 от 28.10.2024, срок действия: 11.11.2024 - 10.11.2025</t>
  </si>
  <si>
    <t>03.06.2019</t>
  </si>
  <si>
    <t>24.05.2019, протокол № 11</t>
  </si>
  <si>
    <t>Яснопольский Борис Аркадьевич</t>
  </si>
  <si>
    <t>10.09.1966, 0,г. Чебоксары,,,</t>
  </si>
  <si>
    <t>8 903 322 77 76</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</si>
  <si>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</si>
  <si>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</si>
  <si>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</si>
  <si>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</si>
  <si>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</si>
  <si>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</si>
  <si>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</si>
  <si>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29.06.2018, Аннулирование приема</t>
  </si>
  <si>
    <t>29.04.2013, протокол № 8</t>
  </si>
  <si>
    <t>Буцына Наталия Николаевна</t>
  </si>
  <si>
    <t>05.04.1977, 0,г. Калуга,,,</t>
  </si>
  <si>
    <t>8-910-706-96-35, 8-4842-79-51-57</t>
  </si>
  <si>
    <t>butsiniy@mail.ru</t>
  </si>
  <si>
    <t>248000, г. Калуга, Почтамт, а/я 53, Буцыной Н.Н.</t>
  </si>
  <si>
    <t>Диплом ВСБ 0899459, 2 004, Московский гуманитарно-экономический институт, Юриспруденция, юрист</t>
  </si>
  <si>
    <t>серия АД № 5773, 15.06.2012, Росреестр</t>
  </si>
  <si>
    <t>№ 11, 10.05.2013, ПАУ ЦФО</t>
  </si>
  <si>
    <t>10.09.2015</t>
  </si>
  <si>
    <t>28.08.2015, протокол № 3</t>
  </si>
  <si>
    <t>Мартынов Сергей Олегович</t>
  </si>
  <si>
    <t>20.05.1972, 0,г. Мирный,,Архангельская область,</t>
  </si>
  <si>
    <t>8-916-369-99-77</t>
  </si>
  <si>
    <t>MartynovSO@yandex.ru</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</si>
  <si>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</si>
  <si>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</si>
  <si>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</si>
  <si>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</si>
  <si>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ООО «БСД», № ОАУ №13188/700/25/1 от 29.01.2025, срок действия: 02.02.2025 - 01.02.2026</t>
  </si>
  <si>
    <t>01.12.2020</t>
  </si>
  <si>
    <t>16.11.2020, протокол № 24</t>
  </si>
  <si>
    <t>Муляр Ирина Александровна</t>
  </si>
  <si>
    <t>06.09.1977, 0,пос. Дугна,Ферзиковского р-на,Калужской области,</t>
  </si>
  <si>
    <t>8 915 895 44 50</t>
  </si>
  <si>
    <t>muljar128ira@gmail.com</t>
  </si>
  <si>
    <t>248033, г. Калуга, ул. Генерала Попова, д. 2, кв. 32</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</si>
  <si>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</si>
  <si>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серия АИ № 0626, 10.07.2020, Росреестр (центральный)</t>
  </si>
  <si>
    <t>№ 531, 27.05.2020, ПАУ ЦФО</t>
  </si>
  <si>
    <t>ООО СК "АСКОР", № АУ 13296/2024/8 от 28.10.2024, срок действия: 01.12.2024 - 30.11.2025</t>
  </si>
  <si>
    <t>11.10.2019</t>
  </si>
  <si>
    <t>06.10.2019, протокол № 14</t>
  </si>
  <si>
    <t>Ропот Андрей Владимирович</t>
  </si>
  <si>
    <t>08.02.1989, 0,г. Ленинск,,Кзыл-Ординской области,</t>
  </si>
  <si>
    <t>8 902 988 91 29</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</si>
  <si>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</si>
  <si>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</si>
  <si>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</si>
  <si>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</si>
  <si>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</si>
  <si>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ООО СК "АСКОР", № АУ 13908/2024/8 от 23.12.2024, срок действия: 09.01.2025 - 08.01.2026</t>
  </si>
  <si>
    <t>27.12.2001, протокол № 1</t>
  </si>
  <si>
    <t>Харитонов Геннадий Александрович</t>
  </si>
  <si>
    <t>15.05.1950, 0,дер. Внуково,Бабынинский р-н,Калужская область,</t>
  </si>
  <si>
    <t>8-4842-79-51-57,8-910-914-74-44</t>
  </si>
  <si>
    <t>xga.arbitr@mail.ru</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</si>
  <si>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</si>
  <si>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</si>
  <si>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</si>
  <si>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ООО «БСД», № ОАУ № 12410/700/25 от 22.11.2024, срок действия: 17.01.2025 - 16.01.2026</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</si>
  <si>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</si>
  <si>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Матолыгин Константин Викторович</t>
  </si>
  <si>
    <t>17.08.1973, 0,г. Анжеро-Судженск,,Кемеровская,РФ</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</si>
  <si>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</si>
  <si>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</si>
  <si>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</si>
  <si>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</si>
  <si>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</si>
  <si>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</si>
  <si>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14091/700/25 от 30.01.2025, срок действия: 14.03.2025 - 13.03.2026</t>
  </si>
  <si>
    <t>23.10.2007, протокол № 15</t>
  </si>
  <si>
    <t>Шаптала Дмитрий Алексеевич</t>
  </si>
  <si>
    <t>06.03.1984, 0,Киселёвск,,Кемеровская,</t>
  </si>
  <si>
    <t>8-903-940-76-60</t>
  </si>
  <si>
    <t>shaptala84@mail.ru</t>
  </si>
  <si>
    <t>Диплом ВСГ 0901163, 2 006, Кемеровский государственный университет, Юриспруденция, юрист</t>
  </si>
  <si>
    <t>серия АВ № 2316, 24.11.2006, Росреестр</t>
  </si>
  <si>
    <t>№ 155, 23.10.2007, ПАУ ЦФО</t>
  </si>
  <si>
    <t>АО "Д2 Страхование", № Arbitre-3980975400-26833 от 07.11.2024, срок действия: 03.12.2024 - 02.12.2025</t>
  </si>
  <si>
    <t>27.02.2007, протокол № 8</t>
  </si>
  <si>
    <t>Кислицын Андрей Петрович</t>
  </si>
  <si>
    <t>21.12.1973, 0,Луза,,Кировская,</t>
  </si>
  <si>
    <t>8-912-373-10-82</t>
  </si>
  <si>
    <t>kislicin1973@mail.ru</t>
  </si>
  <si>
    <t>610004, г. Киров, ул. Ленина, д. 15, а/я 38</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</si>
  <si>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</si>
  <si>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</si>
  <si>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</si>
  <si>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26.08.2022, ПАО «Снежка», Кировская область, Без нарушений
28.07.2022, ПАО «Снежка», Кировская область, Без нарушений</t>
  </si>
  <si>
    <t>24.04.2019</t>
  </si>
  <si>
    <t>18.04.2019, протокол № 10</t>
  </si>
  <si>
    <t>Омельяненко Александр Петрович</t>
  </si>
  <si>
    <t>09.04.1976, 0,гор. Полтава,,,</t>
  </si>
  <si>
    <t>8 912 826 29 11</t>
  </si>
  <si>
    <t>462911@mail.ru</t>
  </si>
  <si>
    <t>308009, г. Белгород, Соборная площадь, д. 3, а/я 22</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</si>
  <si>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</si>
  <si>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серия АД № 3631, 15.04.2011, Росреестр</t>
  </si>
  <si>
    <t>№ 337, 27.12.2012, НП "Союз менеджеров и антикризисных управляющих"</t>
  </si>
  <si>
    <t>ООО «БСД», № ОАУ №12694/700/25 от 06.12.2024, срок действия: 28.01.2025 - 27.01.2026</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</si>
  <si>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</si>
  <si>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29.12.2021, СПК СХА (Колхоз) «Надежда», Кировская область, Без нарушений
19.08.2024, ООО «Промстроймонтаж», Кировская область, Нар. направлено на ДК</t>
  </si>
  <si>
    <t>Объявить устное замечание (п. 3.8.Положения о порядке и основаниях применения мер дисциплинарного воздействия)</t>
  </si>
  <si>
    <t>25.11.2024, Протокол № 187</t>
  </si>
  <si>
    <t>30.06.2010, протокол № 15</t>
  </si>
  <si>
    <t>Смышляев Евгений Владимирович</t>
  </si>
  <si>
    <t>15.04.1986, 0,Мурыгино,Юрьянский,Кировская,</t>
  </si>
  <si>
    <t>8 (8332) 73-83-93</t>
  </si>
  <si>
    <t>+79229938393@yandex.ru</t>
  </si>
  <si>
    <t>610002, г. Киров, Свободы, д. 155, кв. 171</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</si>
  <si>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</si>
  <si>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</si>
  <si>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</si>
  <si>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ООО «БСД», № ОАУ №13449/700/25 от 09.01.2025, срок действия: 05.02.2025 - 04.02.2026</t>
  </si>
  <si>
    <t>27.02.2023, Огородников Д.С., Кировская область, Без нарушений
24.07.2023, Огородников Дмитрий Сергеевич, Кировская область, Без нарушений</t>
  </si>
  <si>
    <t>Татаринов Сергей Владимирович</t>
  </si>
  <si>
    <t>24.01.1969, 0,Киров,,,</t>
  </si>
  <si>
    <t>(8332)65-32-44</t>
  </si>
  <si>
    <t>tatarinov.au@gmail.com</t>
  </si>
  <si>
    <t>610046, г. Киров, а/я 2067</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</si>
  <si>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</si>
  <si>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серия АБ № 7891, 19.07.2004, Министерство юстиции Российской Федерации</t>
  </si>
  <si>
    <t>№ 057, 19.01.2005, ПАУ ЦФО</t>
  </si>
  <si>
    <t>Ковалев Александр Кузьмич</t>
  </si>
  <si>
    <t>13.05.1955, 0,Кострома,,,</t>
  </si>
  <si>
    <t>8-910-951-39-29</t>
  </si>
  <si>
    <t>kovalev-kostroma@mail.ru</t>
  </si>
  <si>
    <t>156025, Россия, г. Кострома, Рабочий проспект, д.48, кВ. 38;</t>
  </si>
  <si>
    <t>Диплом В-I № 268331, 1 977, Костромской технологический институт, Машины и аппараты текстильной промышленности, инженер-механик</t>
  </si>
  <si>
    <t>серия АА № 001292, 05.11.2003, Министерство юстиции Российской Федерации</t>
  </si>
  <si>
    <t>№ 070, , ПАУ ЦФО</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</si>
  <si>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</si>
  <si>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</si>
  <si>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29.03.2022, Протокол № 169</t>
  </si>
  <si>
    <t>28.12.2016</t>
  </si>
  <si>
    <t>Ратьков Евгений Павлович</t>
  </si>
  <si>
    <t>18.10.1975, 0,с. Сидоровское,Красносельский р-н,Костромская область,</t>
  </si>
  <si>
    <t>8-910-660-34-41</t>
  </si>
  <si>
    <t>ratkow@mail.ru</t>
  </si>
  <si>
    <t>156000, обл. Костромская, р-н Костромской, г Кострома, проспект Мира, 21, 4 этаж, оф. 20</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</si>
  <si>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</si>
  <si>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серия АД № 7596, 07.10.2013, Росреестр</t>
  </si>
  <si>
    <t>№ 033, 26.11.2013, Ассоциация ВАУ "Достояние"</t>
  </si>
  <si>
    <t>ООО СК "АСКОР", № АУ 14089/2025/8 от 16.01.2025, срок действия: 27.01.2025 - 26.01.2026</t>
  </si>
  <si>
    <t>22.03.2018</t>
  </si>
  <si>
    <t xml:space="preserve">07.03.2018, протокол № 29         </t>
  </si>
  <si>
    <t>Гетоков Анзор Мухарбиевич</t>
  </si>
  <si>
    <t>01.12.1979, 0,гор. Терек,,КБАССР,</t>
  </si>
  <si>
    <t>8 903 495 28 56</t>
  </si>
  <si>
    <t>getokov79@mail.ru</t>
  </si>
  <si>
    <t>360002, Кабардино-Балкарская Республика, г. Нальчик, ул. Московская, д. 10/2, кв. 8</t>
  </si>
  <si>
    <t>Диплом ДВС 0940295, 2 001, Волгоградская академия Министерства внутренних дел Российской Федерации, Юриспруденция, юрист</t>
  </si>
  <si>
    <t>серия АЕ № 5010, 13.09.2017, Росреестр</t>
  </si>
  <si>
    <t>№ АБ № 000408, 29.09.2017, НПС СОПАУ "Альянс управляющих"</t>
  </si>
  <si>
    <t>20.12.2022, Корякин И.Ю. , Краснодарский край, Нар. направлено на ДК</t>
  </si>
  <si>
    <t>23.01.2023, Протокол № 176</t>
  </si>
  <si>
    <t>03.07.2019</t>
  </si>
  <si>
    <t>28.06.2019, протокол № 12</t>
  </si>
  <si>
    <t>Цуркани Анастасия Григорьевна</t>
  </si>
  <si>
    <t>20.11.1983, 0,гор. Краснодар,,,</t>
  </si>
  <si>
    <t>8 929 832 92 05</t>
  </si>
  <si>
    <t>bbankrot@yandex.ru</t>
  </si>
  <si>
    <t>350078,  г. Краснодар, ул. им. Тургенева, 189, а/я 985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</si>
  <si>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</si>
  <si>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серия АЕ № 4906, 21.07.2017, Росреестр</t>
  </si>
  <si>
    <t>№ АБ № 00476, 15.04.2019, НПС СОПАУ "Альянс управляющих"</t>
  </si>
  <si>
    <t>ООО «БСД», № ОАУ №12433/700/25 от 25.12.2024, срок действия: 19.01.2025 - 18.01.2026</t>
  </si>
  <si>
    <t>10.04.2023, Елистратов Роман Владимирович, Краснодарский край, Без нарушений
02.07.2021, ИП Сапрыкин В.В., Краснодарский край, Без нарушений</t>
  </si>
  <si>
    <t>21.08.2018</t>
  </si>
  <si>
    <t>10.08.2018, протокол № 3</t>
  </si>
  <si>
    <t>Шарафутдинов Вадим Данисович</t>
  </si>
  <si>
    <t>17.03.1983, 0,пос. Парма,Усинского района,Респ. Коми,</t>
  </si>
  <si>
    <t>8 912 225 40 25</t>
  </si>
  <si>
    <t>vadim_sh@list.ru</t>
  </si>
  <si>
    <t>350016, г. Краснодар, ул. Артюшкова, д. 23, кв. 36</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</si>
  <si>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</si>
  <si>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серия АД № 3963, 14.06.2011, Росреестр</t>
  </si>
  <si>
    <t>№ 172/1, 18.05.2018, Ассоциация СРО "ЦААУ"</t>
  </si>
  <si>
    <t>ООО «БСД», № ОАУ № 12449/700/25 от 09.01.2025, срок действия: 09.01.2025 - 08.01.2026</t>
  </si>
  <si>
    <t>28.09.2021</t>
  </si>
  <si>
    <t>14.09.2021, протокол № 4</t>
  </si>
  <si>
    <t>Яковенко Роман Анатольевич</t>
  </si>
  <si>
    <t>08.01.1976, 0,г. Новороссийск,,Краснодарский край,</t>
  </si>
  <si>
    <t>8 918 482 92 52</t>
  </si>
  <si>
    <t>nvros1@yandex.ru</t>
  </si>
  <si>
    <t>353915, г.Новороссийск, а/я 61</t>
  </si>
  <si>
    <t>Диплом БВС 0940834, 2 002, Академический правовой университет при Институте Государства и права Российской академии наук, Юриспруденция, юрист</t>
  </si>
  <si>
    <t>серия АК № 1323 № 11/035495, 27.01.2021, Росреестр</t>
  </si>
  <si>
    <t>№ 00256, 26.07.2021, СРО ААУ «Синергия»</t>
  </si>
  <si>
    <t>18.11.2005, протокол № 37</t>
  </si>
  <si>
    <t>Ясько Игорь Евгеньевич</t>
  </si>
  <si>
    <t>13.12.1967, 0,Краснодар,,,</t>
  </si>
  <si>
    <t>8-918-466-19-14</t>
  </si>
  <si>
    <t>yskos@yandex.ru</t>
  </si>
  <si>
    <t>350051, г. Краснодар, пр-д Офицерский, 28</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</si>
  <si>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</si>
  <si>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</si>
  <si>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</si>
  <si>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27.09.2023, ООО «СДРСУ-Новороссийск», Краснодарский край, Без нарушений</t>
  </si>
  <si>
    <t>08.04.2022</t>
  </si>
  <si>
    <t xml:space="preserve">25.03.2022, протокол № </t>
  </si>
  <si>
    <t>Абаев Дмитрий Андреевич</t>
  </si>
  <si>
    <t>12.04.1986, 0,гор. Светлогорск,,Калининградская обл.,</t>
  </si>
  <si>
    <t>diamand247@mail.ru</t>
  </si>
  <si>
    <t>236022, Калининградская область, г. Калининград, ул. Космонавта Леонова 22, а/я 1583</t>
  </si>
  <si>
    <t>Диплом ВСГ 1377673, 2 008, Московская финансово-юридическая академия, Юриспруденция, юрист</t>
  </si>
  <si>
    <t>серия АК № 2751 № 11/036917, 12.10.2021, Росреестр (центральный)</t>
  </si>
  <si>
    <t>№ 598, 27.12.2021, ПАУ ЦФО</t>
  </si>
  <si>
    <t>10.11.2022, Протокол № 174</t>
  </si>
  <si>
    <t>23.01.2019</t>
  </si>
  <si>
    <t>21.12.2018, протокол № 7</t>
  </si>
  <si>
    <t>Колбин Михаил Викторович</t>
  </si>
  <si>
    <t>08.02.1984, 0,с. Хоронхой,Кяхтинского р-на,Республики Бурятия,</t>
  </si>
  <si>
    <t>8 391 23 23 843</t>
  </si>
  <si>
    <t>mvkolbin@gmail.com</t>
  </si>
  <si>
    <t>350062, г. Краснодар, а/я 622</t>
  </si>
  <si>
    <t>Диплом ВСВ 1828316, 2 006, Омская академия Министерства внутренних дел Российской Федерации, Юриспруденция, юрист</t>
  </si>
  <si>
    <t>серия АЕ № 6964, 10.10.2018, Росреестр</t>
  </si>
  <si>
    <t>№ 453, 05.12.2018, Ассоциация "ДМСО"</t>
  </si>
  <si>
    <t>ООО "МСГ", № 60/25/177/026278 от 20.01.2025, срок действия: 01.02.2025 - 31.01.2026</t>
  </si>
  <si>
    <t>17.06.2022</t>
  </si>
  <si>
    <t xml:space="preserve">03.06.2022, протокол № </t>
  </si>
  <si>
    <t>Чернолуцкий Станислав Игоревич</t>
  </si>
  <si>
    <t>10.09.1988, 0,гор. Саяногорск,,Республика Хакасия,</t>
  </si>
  <si>
    <t>bankrotstvo@pravo.in</t>
  </si>
  <si>
    <t>236029, г. Калининград, а/я 301</t>
  </si>
  <si>
    <t>Диплом КП № 67397, 2 012, Балтийский федеральный университет имени Иммануила Канта, Юриспруденция, юрист</t>
  </si>
  <si>
    <t>серия АИ № 1894 № 11/034090, 29.06.2020, Росреестр (центральный)</t>
  </si>
  <si>
    <t>№ 618, 16.05.2022, ПАУ ЦФО</t>
  </si>
  <si>
    <t>18.04.2007, протокол № 9</t>
  </si>
  <si>
    <t>Бобрышев Евгений Валерьевич</t>
  </si>
  <si>
    <t>25.09.1976, 0,Курган,,,</t>
  </si>
  <si>
    <t>8 992 428 95 78</t>
  </si>
  <si>
    <t>kr1500@mail.ru</t>
  </si>
  <si>
    <t>640002, г. Курган, а/я 208</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</si>
  <si>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</si>
  <si>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</si>
  <si>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 215/10-СР, 19.10.2006, Союз "СРО АУ СЗ"</t>
  </si>
  <si>
    <t>ООО "МСГ", № 60/24/177/025968 от 10.01.2025, срок действия: 20.01.2025 - 19.01.2026</t>
  </si>
  <si>
    <t>Алябьев Юрий Дмитриевич</t>
  </si>
  <si>
    <t>09.07.1954, 0,Овсянниково,Курский,Курская,</t>
  </si>
  <si>
    <t>(4712) 36-37-21</t>
  </si>
  <si>
    <t>aliabievarbitr@mail.ru</t>
  </si>
  <si>
    <t>г. Курск, пр-т В Клыкова, д. 2, кв. 32</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</si>
  <si>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</si>
  <si>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</si>
  <si>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</si>
  <si>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ООО "МСГ", № 60/24/177/025432 от 19.11.2024, срок действия: 16.12.2024 - 15.12.2025</t>
  </si>
  <si>
    <t>21.03.2022, ООО "ПК Кристалл-Лефортово", Курская область, Нар. направлено на ДК</t>
  </si>
  <si>
    <t>14.09.2023, Протокол № 180</t>
  </si>
  <si>
    <t>Световцев Николай Николаевич</t>
  </si>
  <si>
    <t>01.01.1958, 0,Каменоломни,Октябрьский,Ростовская,</t>
  </si>
  <si>
    <t>8-910-740-16-71</t>
  </si>
  <si>
    <t>NNSvet@yandex.ru</t>
  </si>
  <si>
    <t>305520, Курская область, Курский район, д. 1-я Моква, ул. Парковая, д. 23</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</si>
  <si>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</si>
  <si>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</si>
  <si>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</si>
  <si>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ООО «БСД», № ОАУ № 13478/700/25 от 10.01.2025, срок действия: 18.01.2025 - 17.01.2026</t>
  </si>
  <si>
    <t>Носиков Геннадий Владимирович</t>
  </si>
  <si>
    <t>12.12.1970, 0,Липецк,,,</t>
  </si>
  <si>
    <t>8(4742)22-04-83</t>
  </si>
  <si>
    <t>expert-lipetsk@list.ru</t>
  </si>
  <si>
    <t>398059, г. Липецк, пл. Коммунальная, 9, офис 234</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</si>
  <si>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</si>
  <si>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</si>
  <si>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</si>
  <si>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25.11.2024</t>
  </si>
  <si>
    <t xml:space="preserve">29.10.2024, протокол № 5          </t>
  </si>
  <si>
    <t>Пожидаева Ирина Валерьевна</t>
  </si>
  <si>
    <t>25.01.1984, 0,с. Дубовое,Добринский,Липецкая,РФ</t>
  </si>
  <si>
    <t>8 920 504 93 60</t>
  </si>
  <si>
    <t>pozhidaeva_iv@mail.ru</t>
  </si>
  <si>
    <t>398902, г. Липецк, ул. Юношеская, д.11</t>
  </si>
  <si>
    <t>Диплом ВСГ 0806715, 2 006, Институт менеджмента, маркетинга и финансов, Финансы и кредит, Экономист</t>
  </si>
  <si>
    <t>серия АК № 4079, 07.04.2023, Управление Росреестра по Воронежской области</t>
  </si>
  <si>
    <t>№ 761, 25.10.2024, ПАУ ЦФО</t>
  </si>
  <si>
    <t>АО "Д2 Страхование", № Arbitr-3980975400-26158 от 19.11.2024, срок действия: 25.11.2024 - 24.11.2025</t>
  </si>
  <si>
    <t>01.08.2013, протокол № 10</t>
  </si>
  <si>
    <t>Сердюков Дмитрий Юрьевич</t>
  </si>
  <si>
    <t>10.12.1985, 0,Липецк,,,</t>
  </si>
  <si>
    <t>8 (4742) 47-20-39,8 (4742) 74-68-38</t>
  </si>
  <si>
    <t>serdjukv-dmitrij@rambler.ru</t>
  </si>
  <si>
    <t>398008, г. Липецк, ул. Первомайская, д. 3, оф. 13</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</si>
  <si>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</si>
  <si>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</si>
  <si>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</si>
  <si>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ООО СК "АСКОР", № АУ 14310/2025/8 от 28.02.2025, срок действия: 31.01.2025 - 30.01.2026</t>
  </si>
  <si>
    <t>Сердюков Юрий Васильевич</t>
  </si>
  <si>
    <t>09.07.1959, 0,Липецк,,,</t>
  </si>
  <si>
    <t>8 4742 22 10 69    8 4742 74 27 86</t>
  </si>
  <si>
    <t>Serdyukov_yuri@inbox.ru</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</si>
  <si>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</si>
  <si>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</si>
  <si>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</si>
  <si>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ООО СК "АСКОР", № АУ 14235/2025/8 от 21.01.2025, срок действия: 25.01.2025 - 24.01.2026</t>
  </si>
  <si>
    <t>12.08.2022, ООО «Риэлторский центр «Строй-Град», Липецкая область, Без нарушений</t>
  </si>
  <si>
    <t>03.03.2006, протокол № 39</t>
  </si>
  <si>
    <t>Строганов Сергей Александрович</t>
  </si>
  <si>
    <t>11.12.1977, 0,Свердловск,,,</t>
  </si>
  <si>
    <t>stroganov.paucfo@yandex.ru</t>
  </si>
  <si>
    <t>398059, г. Липецк, пл. Коммунальная, 9а, оф. 507</t>
  </si>
  <si>
    <t>Диплом БВС 0932171, 2 000, Липецкий государственный технический университет, Юриспруденция, юрист</t>
  </si>
  <si>
    <t>серия АВ № 0185, 26.07.2005, Росреестр</t>
  </si>
  <si>
    <t>№ 094, 03.03.2006, ПАУ ЦФО</t>
  </si>
  <si>
    <t>05.07.2021, , Липецкая область, Без нарушений</t>
  </si>
  <si>
    <t>06.05.2022</t>
  </si>
  <si>
    <t>Юдаев Михаил Дмитриевич</t>
  </si>
  <si>
    <t>27.06.1986, 0,гор. Долгопрудный,,Московская область,</t>
  </si>
  <si>
    <t>yudayev_m@mail.ru</t>
  </si>
  <si>
    <t>398516, Липецкая обл., Липецкий район, с.Косыревка,  ул. Софийская, д. 14</t>
  </si>
  <si>
    <t>Диплом КР №04253, 2 012, Институт права и экономики, Финансы и кредит, экономист</t>
  </si>
  <si>
    <t>серия АК № 1884 № 11/036047, 12.03.2021, Росреестр (центральный)</t>
  </si>
  <si>
    <t>№ 610, 17.03.2022, ПАУ ЦФО</t>
  </si>
  <si>
    <t>23.12.2011, протокол № 32</t>
  </si>
  <si>
    <t>Воловик Елена Геннадьевна</t>
  </si>
  <si>
    <t>22.05.1985, 0,Магадан,,,</t>
  </si>
  <si>
    <t>kosikova22@yandex.ru</t>
  </si>
  <si>
    <t>620130, г. Екатеринбург, ул. Авиационная, д. 69, а/я 61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</si>
  <si>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</si>
  <si>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</si>
  <si>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</si>
  <si>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ООО "МСГ", № 60/25/177/026988 от 01.01.2025, срок действия: 06.03.2025 - 05.03.2026</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</si>
  <si>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</si>
  <si>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</si>
  <si>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29.03.2022, Протокол № 169</t>
  </si>
  <si>
    <t xml:space="preserve">04.07.2014, протокол № 19         </t>
  </si>
  <si>
    <t>Антипин Сергей Георгиевич</t>
  </si>
  <si>
    <t>31.10.1969, 0,дер. Новая,Кстовский р-н,Горьковская область,</t>
  </si>
  <si>
    <t>8-915-930-71-06</t>
  </si>
  <si>
    <t>Santip1@yandex.ru</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</si>
  <si>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</si>
  <si>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</si>
  <si>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</si>
  <si>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 0001181, 20.02.2004, НП "СОАУ в ПФО "Альянс"</t>
  </si>
  <si>
    <t>31.08.2023-25.09.2023. 
. 
Нарушения не выявлены. 
Нет</t>
  </si>
  <si>
    <t>11.09.2010, протокол № 17</t>
  </si>
  <si>
    <t>Большаков Евгений Александрович</t>
  </si>
  <si>
    <t>09.01.1966, 0,с. Нестиары,Воскресенский р-н,Горьковская область,</t>
  </si>
  <si>
    <t>8 951 904 82 82</t>
  </si>
  <si>
    <t>ay@bankrot.org; arbitraz.nn@yandex.ru</t>
  </si>
  <si>
    <t>603089, г. Н.Новгород, пер. Гаражный, 5-85</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</si>
  <si>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</si>
  <si>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</si>
  <si>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</si>
  <si>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ООО «БСД», № ОАУ №13274/700/25 от 01.01.2025, срок действия: 10.02.2025 - 09.02.2026</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</si>
  <si>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</si>
  <si>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13.10.2021, Протокол № 165</t>
  </si>
  <si>
    <t>20.11.2020</t>
  </si>
  <si>
    <t>Вдовин Иван Олегович</t>
  </si>
  <si>
    <t>15.01.1995, 0,гор. Нижний Новгород,,,</t>
  </si>
  <si>
    <t>8 910 891 22 28</t>
  </si>
  <si>
    <t>89108912228@mail.ru</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</si>
  <si>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</si>
  <si>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серия АЕ № 6944, 04.09.2018, Росреестр (центральный)</t>
  </si>
  <si>
    <t>№ 541, 02.09.2020, ПАУ ЦФО</t>
  </si>
  <si>
    <t>ООО «БСД», № ОАУ № 11439/700/24 от 30.09.2024, срок действия: 18.11.2024 - 17.11.2025</t>
  </si>
  <si>
    <t>15.03.2003, протокол № 9</t>
  </si>
  <si>
    <t>Вдовин Олег Федорович</t>
  </si>
  <si>
    <t>09.06.1970, 0,г. Горький,,,</t>
  </si>
  <si>
    <t>8 831 437 85 95</t>
  </si>
  <si>
    <t>np.pau.cfo@mail.ru</t>
  </si>
  <si>
    <t>603005, Н.Новгород,   ул. Минина, д. 10В, п. 4</t>
  </si>
  <si>
    <t>Диплом ШВ № 270620, 1 995, Нижегородская высшая школа МВД РФ, Юриспруденция, юрист</t>
  </si>
  <si>
    <t>серия АА № 000680, 10.11.2003, Министерство юстиции Российской Федерации</t>
  </si>
  <si>
    <t>№ 028, , ПАУ ЦФО</t>
  </si>
  <si>
    <t>ООО «БСД», № ОАУ №  13370/700/25 от 04.01.2025, срок действия: 07.02.2025 - 06.02.2026</t>
  </si>
  <si>
    <t>06.08.2021, ЗАО "Мантуровская птицефабрика", Нижегородская область, б/н</t>
  </si>
  <si>
    <t>20.07.2021</t>
  </si>
  <si>
    <t>25.06.2021, протокол № 2</t>
  </si>
  <si>
    <t>Дубинчик Дмитрий Эдуардович</t>
  </si>
  <si>
    <t>06.03.1986, 0,с. Воздвиженка,Усурийского р-на,Приморского края,</t>
  </si>
  <si>
    <t>8 953 571 90 37</t>
  </si>
  <si>
    <t>arbitr567@gmail.com</t>
  </si>
  <si>
    <t>603059, г Нижний Новгород, а/я 22</t>
  </si>
  <si>
    <t>Диплом К№53137, 2 011, Нижегородский государственный университет им. Н.И. Лобачевского, Юриспруденция, юрист</t>
  </si>
  <si>
    <t>серия АК №0284 № 11/034476, , Росреестр (центральный)</t>
  </si>
  <si>
    <t>№ 468, 29.05.2021, НПС СОПАУ "Альянс управляющих"</t>
  </si>
  <si>
    <t>14.11.2003, протокол № 14</t>
  </si>
  <si>
    <t>Еремеев Эдуард Михайлович</t>
  </si>
  <si>
    <t>02.06.1974, 0,г. Горький,,,</t>
  </si>
  <si>
    <t>8 920 015 14 92</t>
  </si>
  <si>
    <t>zefs@bk.ru</t>
  </si>
  <si>
    <t>603005, г. Нижний Новгород, ул. Ульянова, д. 31, офис 7</t>
  </si>
  <si>
    <t>Диплом АВС 0924686, 2 000, Нижегородский юридический институт МВД России, Юриспруденция, юрист</t>
  </si>
  <si>
    <t>серия АА № 002419, 03.12.2003, Министерство юстиции Российской Федерации</t>
  </si>
  <si>
    <t>№ 054, , ПАУ ЦФО</t>
  </si>
  <si>
    <t>ООО "МСГ", № № 60/25/177/026488 от 03.02.2025, срок действия: 05.02.2025 - 04.02.2026</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</si>
  <si>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</si>
  <si>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04.07.2022, ООО «Зенит»  , Нижегородская область, Нар. направлено на ДК</t>
  </si>
  <si>
    <t>10.08.2022, Протокол № 172</t>
  </si>
  <si>
    <t>11.09.2019</t>
  </si>
  <si>
    <t>8 906 367 47 74</t>
  </si>
  <si>
    <t>ekotkov@yandex.ru</t>
  </si>
  <si>
    <t>ООО «БСД», № ОАУ №12736/700/25 от 01.02.2025, срок действия: 01.02.2025 - 31.01.2026</t>
  </si>
  <si>
    <t>22.03.2022, ООО «Свот-Инвест», Нижегородская область, Без нарушений</t>
  </si>
  <si>
    <t>19.07.2024, Протокол № 185</t>
  </si>
  <si>
    <t>07.09.2018, Собственное желание</t>
  </si>
  <si>
    <t>19.02.2005, протокол № 28</t>
  </si>
  <si>
    <t>Миннахметов Роберт Рашидович</t>
  </si>
  <si>
    <t>30.08.1970, 0,г. Нижнекамск,,Татарская АССР,</t>
  </si>
  <si>
    <t>rob.r.m@mail.ru</t>
  </si>
  <si>
    <t>Диплом ЦВ № 427689, 1 993, Московский институт Управления имени Серго Орджоникидзе, Управление в химико-лесном комплексе, инженер-экономист</t>
  </si>
  <si>
    <t>серия АБ № 7840, 06.07.2004, Министерство юстиции Российской Федерации</t>
  </si>
  <si>
    <t>№ 067, 19.02.2005, ПАУ ЦФО</t>
  </si>
  <si>
    <t>ООО «БСД», № ОАУ № 12435/700/25 от 25.11.2024, срок действия: 22.01.2025 - 21.01.2026</t>
  </si>
  <si>
    <t>16.08.2021, ООО "Дзержинскхимпром НН", Нижегородская область, Без нарушений</t>
  </si>
  <si>
    <t>Мищенко Сергей Владимирович</t>
  </si>
  <si>
    <t>20.05.1976, 0,г. Нижний Новгород,,,</t>
  </si>
  <si>
    <t>8 903 600 40 68</t>
  </si>
  <si>
    <t>sm_76@mail.ru</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</si>
  <si>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</si>
  <si>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</si>
  <si>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</si>
  <si>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</si>
  <si>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15.01.2018</t>
  </si>
  <si>
    <t xml:space="preserve">22.12.2017, протокол № 27         </t>
  </si>
  <si>
    <t>Плетнева Дарья Александровна</t>
  </si>
  <si>
    <t>11.11.1987, 0,г. Горький,,,</t>
  </si>
  <si>
    <t>8 902 688 64 27</t>
  </si>
  <si>
    <t>sdarya.87@yandex.ru</t>
  </si>
  <si>
    <t>603003, г. Нижний Новгород, ул. Дм. Павлова, 10-26</t>
  </si>
  <si>
    <t>Диплом ВСГ 5643127, 2 011, Нижегородский государственный университет им. Н.И. Лобачевского, Юриспруденция, юрист</t>
  </si>
  <si>
    <t>серия АД № 10195, 27.04.2015, Росреестр</t>
  </si>
  <si>
    <t>№ 447, 07.07.2016, ПАУ ЦФО</t>
  </si>
  <si>
    <t>АО "Д2 Страхование", № Arbitr  3980975400-43273 от 23.12.2024, срок действия: 15.01.2025 - 14.01.2026</t>
  </si>
  <si>
    <t xml:space="preserve">18.08.2014, протокол № 20         </t>
  </si>
  <si>
    <t>Попов Олег Юрьевич</t>
  </si>
  <si>
    <t>28.05.1981, 0,г. Нижний Новгород,,,</t>
  </si>
  <si>
    <t>(831) 202-92-64</t>
  </si>
  <si>
    <t>olegpopoff@yandex.ru</t>
  </si>
  <si>
    <t>603093, г. Нижний Новгород, ул. Родионова, д. 23, оф. 305</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</si>
  <si>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</si>
  <si>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</si>
  <si>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</si>
  <si>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ООО СК "АСКОР", № АУ 14309/2025/8 от 28.01.2025, срок действия: 08.02.2025 - 07.02.2026</t>
  </si>
  <si>
    <t>31.08.2023-25.09.2023. 
Привлечены неаккредитованные организации. 
Устранены. 
Нет</t>
  </si>
  <si>
    <t>Снять с рассмотрения в связи с исправлением выявленных нарушений</t>
  </si>
  <si>
    <t>30.10.2023, Протокол № 181</t>
  </si>
  <si>
    <t>12.03.2008, протокол № 19</t>
  </si>
  <si>
    <t>Рахвалов Олег Викторович</t>
  </si>
  <si>
    <t>11.10.1965, 0,г. Горький,,,</t>
  </si>
  <si>
    <t>8-951-901-98-91</t>
  </si>
  <si>
    <t>rahvalovov@mail.ru</t>
  </si>
  <si>
    <t>607663, Нижегородская область, г. Кстово-13, а/я 5</t>
  </si>
  <si>
    <t>Диплом ФВ № 532904, 1 992, Нижегородская высшая школа МВД РФ, Правоведение, юрист</t>
  </si>
  <si>
    <t>серия АБ № 5776, 27.01.2004, Министерство юстиции Российской Федерации</t>
  </si>
  <si>
    <t>№ 358, 23.12.2004, Ассоциация СОАУ "Меркурий"</t>
  </si>
  <si>
    <t>ООО "МСГ", № 60/24/177/025683 от 10.12.2024, срок действия: 17.01.2025 - 16.01.2026</t>
  </si>
  <si>
    <t>Сазонова Наталья Валентиновна</t>
  </si>
  <si>
    <t>28.08.1986, 0,гор. Городец,,Горьковской обл.,</t>
  </si>
  <si>
    <t>8 902 303 33 32</t>
  </si>
  <si>
    <t>Sazonova-NV@yandex.ru</t>
  </si>
  <si>
    <t>603001, г. Нижний Новгород, ул. Рождественская, д. 24, а/я 72</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</si>
  <si>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</si>
  <si>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серия АД № 9527, 25.12.2014, Росреестр</t>
  </si>
  <si>
    <t>№ б/н, 26.12.2014, НП "СРО "Гарантия"</t>
  </si>
  <si>
    <t>13.05.2024</t>
  </si>
  <si>
    <t>Степанов Александр Львович</t>
  </si>
  <si>
    <t>31.03.1976, 0,гор. Горький,,,</t>
  </si>
  <si>
    <t>+7, 910 386 45 39</t>
  </si>
  <si>
    <t>a-l-stepanov@mail.ru</t>
  </si>
  <si>
    <t>603000, г. Нижний Новгород, а/я 19</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</si>
  <si>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</si>
  <si>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</si>
  <si>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</si>
  <si>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Шишков Юрий Владимирович</t>
  </si>
  <si>
    <t>18.05.1974, 0,пос. Лух,Лухский р-н,Ивановская область,</t>
  </si>
  <si>
    <t>8-831-296-36-07</t>
  </si>
  <si>
    <t>Shishkov.74@mail.ru</t>
  </si>
  <si>
    <t>603086 г. Нижний Новгород, ул. Бетанкура, д.3, оф.2</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</si>
  <si>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</si>
  <si>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</si>
  <si>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</si>
  <si>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ООО «БСД», № ОАУ №13189/700/25 от 20.01.2025, срок действия: 02.02.2025 - 01.02.2026</t>
  </si>
  <si>
    <t>Лебедев Сергей Викторович</t>
  </si>
  <si>
    <t>26.08.1966, 0,г. Новосибирск,,,</t>
  </si>
  <si>
    <t>8-383-2-110-112</t>
  </si>
  <si>
    <t>lsv11@bk.ru</t>
  </si>
  <si>
    <t>630091, г. Новосибирск, ул.Фрунзе, д.15, оф. 3</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</si>
  <si>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</si>
  <si>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</si>
  <si>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</si>
  <si>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</si>
  <si>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</si>
  <si>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10.08.2022, Протокол № 172
10.11.2022, Протокол № 174</t>
  </si>
  <si>
    <t>21.06.2023</t>
  </si>
  <si>
    <t>21.06.2023, протокол № 18</t>
  </si>
  <si>
    <t>Вейс Айсулу Владимировна</t>
  </si>
  <si>
    <t>01.11.1982, 0,с.Ивановка,Москаленский,Омская,Россия</t>
  </si>
  <si>
    <t>twbankrot@yandex.ru</t>
  </si>
  <si>
    <t>644024, г. Омск, ул. Лермонтова, д.20, а/я  7630</t>
  </si>
  <si>
    <t>Диплом 105504 0006463, 2 019, Омский государственный университет им. Ф.М. Достоевского, Юриспруденция, Бакалавр</t>
  </si>
  <si>
    <t>серия АК № 0157, 12.09.2020, Управление Росреестра по Омской области</t>
  </si>
  <si>
    <t>№ 667, 27.03.2023, ПАУ ЦФО</t>
  </si>
  <si>
    <t>Гапонов Максим Владимирович</t>
  </si>
  <si>
    <t>01.02.1977, 0,г. Омск,,,</t>
  </si>
  <si>
    <t>8(3812)200-453</t>
  </si>
  <si>
    <t>m425185@yandex.ru</t>
  </si>
  <si>
    <t>644099, г. Омск, ул. Герцена, д. 1, а/я 330</t>
  </si>
  <si>
    <t>Диплом АВС 0459135, 1 998, Омский государственный технический университет, Техника и физика низких температур, инженер</t>
  </si>
  <si>
    <t>серия АД № 1667, 09.03.2010, Росреестр</t>
  </si>
  <si>
    <t>№ 01/03/11, 02.03.2011, НП "СРО АУ "Объединение"</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</si>
  <si>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</si>
  <si>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</si>
  <si>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12.01.2022, Протокол № 167
10.08.2022, Протокол № 172
13.09.2022, Протокол № 173
26.11.2021, Протокол № 166
23.01.2023, Протокол № 176</t>
  </si>
  <si>
    <t>26.08.2005</t>
  </si>
  <si>
    <t>26.08.2005, протокол № 35</t>
  </si>
  <si>
    <t>Дмитриева Аглая Эдуардовна</t>
  </si>
  <si>
    <t>03.03.1970, 0,г. Омск,,,</t>
  </si>
  <si>
    <t>(3812) 56-76-56, 56-76-66</t>
  </si>
  <si>
    <t>demetraa5225@gmail.com</t>
  </si>
  <si>
    <t>644042, г. Омск, а/я 133</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</si>
  <si>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</si>
  <si>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серия АБ № 5171, 14.01.2004, Министерство юстиции Российской Федерации</t>
  </si>
  <si>
    <t>№ 0001143, 19.01.2004, НП "СРО АУ "РСНЭ"</t>
  </si>
  <si>
    <t>ООО «БСД», № ОАУ № 12434/700/25 от 24.01.2025, срок действия: 22.01.2025 - 21.01.2026</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</si>
  <si>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</si>
  <si>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27.10.2006, протокол № 6</t>
  </si>
  <si>
    <t>Коротаев Эдуард Дмитриевич</t>
  </si>
  <si>
    <t>02.05.1940, 0,г. Омск,,,</t>
  </si>
  <si>
    <t>8 913 669 88 76</t>
  </si>
  <si>
    <t>korotaev-omsk@mail.ru</t>
  </si>
  <si>
    <t xml:space="preserve"> 644010, г. Омск, а/я 115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</si>
  <si>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</si>
  <si>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</si>
  <si>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</si>
  <si>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ООО СК "АСКОР", № АУ 14711/2025/8 от 03.03.2025, срок действия: 04.03.2025 - 03.03.2026</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</si>
  <si>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</si>
  <si>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</si>
  <si>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13.09.2022, Протокол № 173
14.12.2023, Протокол № 182</t>
  </si>
  <si>
    <t>Баранов Андрей Александрович</t>
  </si>
  <si>
    <t>01.06.1977, 0,п. Первомайский,Первомайский р-н,Оренбургская область,</t>
  </si>
  <si>
    <t>8(3532)59-69-08</t>
  </si>
  <si>
    <t>baranovandru@yandex.ru</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</si>
  <si>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</si>
  <si>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</si>
  <si>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</si>
  <si>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</si>
  <si>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ООО «БСД», № ОАУ № 13773/700/25 от 21.01.2025, срок действия: 12.02.2025 - 11.02.2026</t>
  </si>
  <si>
    <t>13.03.2024, ООО «Трубопроводстрой», Оренбургская область, Нар. направлено на ДК</t>
  </si>
  <si>
    <t>05.11.2024</t>
  </si>
  <si>
    <t>Бычков Владислав Олегович</t>
  </si>
  <si>
    <t>15.12.1996, 0,г. Любекке,,,Германия</t>
  </si>
  <si>
    <t>8 996 848 05 38</t>
  </si>
  <si>
    <t>Bychkov.arbitr@yandex.ru</t>
  </si>
  <si>
    <t>460040, г. Оренбург, а/я 16</t>
  </si>
  <si>
    <t>Диплом 105605 0915570, 2 021, Оренбургский государственный аграрный университет, Юриспруденция, Бакалавр</t>
  </si>
  <si>
    <t>серия АК № 3795, 21.04.2022, Управление Росреестра по Оренбургской области</t>
  </si>
  <si>
    <t>№ 709, 23.10.2023, ПАУ ЦФО</t>
  </si>
  <si>
    <t>ООО "МСГ", № 60/24/177/024974 от 21.10.2024, срок действия: 05.11.2024 - 04.11.2025</t>
  </si>
  <si>
    <t>13.07.2012, протокол № 2</t>
  </si>
  <si>
    <t>Иванова Екатерина Витальевна</t>
  </si>
  <si>
    <t>26.01.1989, 0,г. Оренбург,,,</t>
  </si>
  <si>
    <t>8-922-625-22-04</t>
  </si>
  <si>
    <t>msivanchik@yandex.ru</t>
  </si>
  <si>
    <t>460037 г. Оренбург, ул. Механизаторов, д. 1, оф.300</t>
  </si>
  <si>
    <t>Диплом ВСА 0841699, 2 011, Московская государственная юридическая академия имени О.Е. Кутафина, Юриспруденция, юрист</t>
  </si>
  <si>
    <t>серия АД № 4457, 03.10.2011, Росреестр</t>
  </si>
  <si>
    <t>№ 306, 09.07.2012, ПАУ ЦФО</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</si>
  <si>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</si>
  <si>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08.04.2016</t>
  </si>
  <si>
    <t xml:space="preserve">25.03.2016, протокол № 9          </t>
  </si>
  <si>
    <t>Лаптова Ирина Сергеевна</t>
  </si>
  <si>
    <t>26.08.1988, 0,п. Новоорск,Новоорский р-н,Оренбургская область,</t>
  </si>
  <si>
    <t>8 995 6071312</t>
  </si>
  <si>
    <t>au500-laptova@mail.ru</t>
  </si>
  <si>
    <t>197342, г. Санкт-Петербург, а/я 46</t>
  </si>
  <si>
    <t>Диплом ВСГ 2747803, 2 010, Московская государственная юридическая академия имени О.Е. Кутафина, Юриспруденция, юрист</t>
  </si>
  <si>
    <t>серия АЕ № 0810, 29.07.2015, Росреестр</t>
  </si>
  <si>
    <t>№ 442, 21.03.2016,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</si>
  <si>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t>
  </si>
  <si>
    <t>17.02.2022, Протокол № 168
12.05.2022, Протокол № 170</t>
  </si>
  <si>
    <t>29.04.2003, протокол № 10</t>
  </si>
  <si>
    <t>Левченко Станислав Викторович</t>
  </si>
  <si>
    <t>14.07.1978, 0,пос. Саракташ,Саракташский р-н,Оренбургская область,</t>
  </si>
  <si>
    <t>Диплом БВС 0674160, 2 000, Московская государственная юридическая академия, Юриспруденция, юрист</t>
  </si>
  <si>
    <t>серия АБ № 6499, 30.01.2004, Министерство юстиции Российской Федерации</t>
  </si>
  <si>
    <t>№ 093, , ПАУ ЦФО</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</si>
  <si>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</si>
  <si>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31.05.2019</t>
  </si>
  <si>
    <t>Лопушов Алексей Анатольевич</t>
  </si>
  <si>
    <t>24.09.1988, 0,гор. Оренбург,,,</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</si>
  <si>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</si>
  <si>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</si>
  <si>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</si>
  <si>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</si>
  <si>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</si>
  <si>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</si>
  <si>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ООО "МСГ", № 60/24/177/025474 от 22.11.2024, срок действия: 16.02.2025 - 15.02.2026</t>
  </si>
  <si>
    <t>04.12.2015</t>
  </si>
  <si>
    <t xml:space="preserve">30.10.2015, протокол № 5          </t>
  </si>
  <si>
    <t>Немчур Александр Николаевич</t>
  </si>
  <si>
    <t>12.12.1978, 0,г. Экибастуз,,Павлодарская область,Каз. ССР</t>
  </si>
  <si>
    <t>8-932-532-49-59</t>
  </si>
  <si>
    <t>Nemchur_A@mail.ru</t>
  </si>
  <si>
    <t>460050, Оренбургская область, г. Оренбург, а/я 1774</t>
  </si>
  <si>
    <t>Диплом ВСБ 0046191, 2 003, Московская финансово-юридическая академия, Юриспруденция, юрист</t>
  </si>
  <si>
    <t>серия АД № 9866, 02.03.2015, Росреестр</t>
  </si>
  <si>
    <t>№ 427, 21.10.2015, ПАУ ЦФО</t>
  </si>
  <si>
    <t>ООО "МСГ", № 60/24/177/025268 от 18.11.2024, срок действия: 04.12.2024 - 03.12.2025</t>
  </si>
  <si>
    <t>08.09.2021, ООО "УЗСК", Оренбургская область, Нар. направлено на ДК
13.02.2023, ООО "СтройСервис", Оренбургская область,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</si>
  <si>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</si>
  <si>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27.04.2023, Протокол № 177
13.10.2021, Протокол № 165</t>
  </si>
  <si>
    <t xml:space="preserve">03.04.2015, протокол № 26         </t>
  </si>
  <si>
    <t>Осипов Юрий Александрович</t>
  </si>
  <si>
    <t>06.07.1972, 0,г. Оренбург,,,</t>
  </si>
  <si>
    <t>8 3532 21 47 43</t>
  </si>
  <si>
    <t>osipoffau@rambler.ru</t>
  </si>
  <si>
    <t>460000, г. Оренбург, мкр. Солнечный, ул. Казачья, д. 16</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</si>
  <si>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</si>
  <si>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серия АА № 002937, 24.12.2003, Министерство юстиции Российской Федерации</t>
  </si>
  <si>
    <t>№ 32-52/56, 20.02.2004, НП "Приволжская СОАУ"</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</si>
  <si>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</si>
  <si>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</si>
  <si>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</si>
  <si>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03.08.2023</t>
  </si>
  <si>
    <t>Шторм Мария Александровна</t>
  </si>
  <si>
    <t>24.02.1986, 0,пос. Светлый,,Оренбургская обл.,</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</si>
  <si>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</si>
  <si>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</si>
  <si>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</si>
  <si>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</si>
  <si>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</si>
  <si>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</si>
  <si>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14.05.2023, Аннулирование приема</t>
  </si>
  <si>
    <t>Томенко Сергей Леонидович</t>
  </si>
  <si>
    <t>03.04.1975, 0,г. Люботин,,Харьковская область,Украина</t>
  </si>
  <si>
    <t>8-910-2000-541</t>
  </si>
  <si>
    <t>tomsl@list.ru</t>
  </si>
  <si>
    <t>302040, г. Орел, Орел-40, а/я 42</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</si>
  <si>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</si>
  <si>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серия АД № 8518, 21.05.2014, Росреестр</t>
  </si>
  <si>
    <t>№ 320-СТ, 10.12.2007, НП МСОАУ "Содействие"</t>
  </si>
  <si>
    <t>ООО «БСД», № ОАУ №14074/700/25 от 30.01.2025, срок действия: 05.03.2025 - 04.03.2026</t>
  </si>
  <si>
    <t>Пензенская область</t>
  </si>
  <si>
    <t>23.09.2011, протокол № 30</t>
  </si>
  <si>
    <t>Вечканов Виталий Михайлович</t>
  </si>
  <si>
    <t>26.04.1975, 0,г. Пенза,,,</t>
  </si>
  <si>
    <t>8 (8412) 99-41-77</t>
  </si>
  <si>
    <t>2604175@mail.ru</t>
  </si>
  <si>
    <t>440058, г. Пенза, а/я 3448</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</si>
  <si>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</si>
  <si>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серия АД № 3503, 24.02.2011, Росреестр</t>
  </si>
  <si>
    <t>№ 270, 05.09.2011, ПАУ ЦФО</t>
  </si>
  <si>
    <t>Сандер Борис Хананович</t>
  </si>
  <si>
    <t>13.06.1949, 0,г. Валга,,,Эстония</t>
  </si>
  <si>
    <t>8-927-288-24-85</t>
  </si>
  <si>
    <t>130649@rambler.ru</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</si>
  <si>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</si>
  <si>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</si>
  <si>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</si>
  <si>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</si>
  <si>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</si>
  <si>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Ушакова Юлия Александровна</t>
  </si>
  <si>
    <t>01.03.1988, 0,г. Пенза,,,</t>
  </si>
  <si>
    <t>(8412) 42-03-67</t>
  </si>
  <si>
    <t>440039, г. Пенза, ул. Ленина, 22а</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</si>
  <si>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</si>
  <si>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</si>
  <si>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 382-409/58, 29.11.2011, НП "Первая СРО АУ"</t>
  </si>
  <si>
    <t>30.07.2006, протокол № 4</t>
  </si>
  <si>
    <t>Булгаков Павел Федорович</t>
  </si>
  <si>
    <t>02.11.1972, 0,г. Владивосток,,,</t>
  </si>
  <si>
    <t>(423) 230-11-30</t>
  </si>
  <si>
    <t>primpaucfo@mail.ru</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</si>
  <si>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</si>
  <si>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</si>
  <si>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серия АЕ № 5984, 22.02.2019, Росрегистрация</t>
  </si>
  <si>
    <t>№ 107, 30.07.2006, ПАУ ЦФО</t>
  </si>
  <si>
    <t>30.08.2016</t>
  </si>
  <si>
    <t>24.06.2016, протокол № 12</t>
  </si>
  <si>
    <t>Коленко Оксана Александровна</t>
  </si>
  <si>
    <t>11.06.1991, 0,г. Артем,,Приморский край,</t>
  </si>
  <si>
    <t>(423) 230-11-30, 8-914-340-99-90</t>
  </si>
  <si>
    <t>ay_oak@mail.ru</t>
  </si>
  <si>
    <t>692760, Приморский край, г. Артем, ул. Ульяновская, д. 26/2, кв. 23</t>
  </si>
  <si>
    <t>Диплом КР № 33163, 2 013, Дальневосточный федеральный университет, Юриспруденция, юрист</t>
  </si>
  <si>
    <t>серия АЕ № 0720, 25.08.2015, Росреестр</t>
  </si>
  <si>
    <t>№ 441, 18.03.2016, ПАУ ЦФО</t>
  </si>
  <si>
    <t>ООО СК "АСКОР", № АУ 14305/2025/8 от 29.01.2025, срок действия: 01.02.2025 - 31.01.2026</t>
  </si>
  <si>
    <t>Натюшин Федор Юрьевич</t>
  </si>
  <si>
    <t>23.08.1983, 0,пос. Артемовский гор. Артема,,Приморский край,</t>
  </si>
  <si>
    <t>(423) 230-11-30, 8-968-166-46-66</t>
  </si>
  <si>
    <t>nfu-art@yandex.ru</t>
  </si>
  <si>
    <t>Диплом ВСБ 0666350, 2 005, Дальневосточный государственный университет, Юриспруденция, юрист</t>
  </si>
  <si>
    <t>серия АВ № 3178, 18.07.2007, Росрегистрация</t>
  </si>
  <si>
    <t>№ 165, 22.02.2008, ПАУ ЦФО</t>
  </si>
  <si>
    <t>ООО СК "АСКОР", № АУ 14308/2025/8 от 18.01.2025, срок действия: 18.01.2025 - 17.01.2026</t>
  </si>
  <si>
    <t>23.09.2005, протокол № 36</t>
  </si>
  <si>
    <t>Прилипко Дмитрий Валерьевич</t>
  </si>
  <si>
    <t>09.02.1978, 0,г. Находка,,Приморский край,</t>
  </si>
  <si>
    <t>8-914-709-62-98</t>
  </si>
  <si>
    <t>advokat_668@mail.ru</t>
  </si>
  <si>
    <t>692910, г. Находка-10, а/я 42</t>
  </si>
  <si>
    <t>Диплом ДВС 0021249, 2 000, Дальневосточный государственный университет, Юриспруденция, юрист</t>
  </si>
  <si>
    <t>серия АВ № 0410, 22.08.2005, Росрегистрация</t>
  </si>
  <si>
    <t>№ 085, 23.09.2005, ПАУ ЦФО</t>
  </si>
  <si>
    <t>08.06.2022-28.06.2022. 
. 
Нарушения не выявлены. 
Нет</t>
  </si>
  <si>
    <t>26.06.2023, ООО "Армада-Трейд", Приморский край, Без нарушений</t>
  </si>
  <si>
    <t>Ларкин Александр Николаевич</t>
  </si>
  <si>
    <t>05.12.1970, 0,г. Уфа,,Республика Башкортостан,</t>
  </si>
  <si>
    <t>Partner0512@mail.ru</t>
  </si>
  <si>
    <t>450000, Республика Башкортостан, г. Уфа, ул. Ленина, 28, а/я 1230</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</si>
  <si>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</si>
  <si>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</si>
  <si>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</si>
  <si>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</si>
  <si>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
Объявить устное замечание (п. 3.8.Положения о порядке и основаниях применения мер дисциплинарного воздействия)</t>
  </si>
  <si>
    <t>05.07.2022, Протокол № 171
10.11.2022, Протокол № 174</t>
  </si>
  <si>
    <t>26.05.2006, протокол № 2</t>
  </si>
  <si>
    <t>Федорова Роза Михайловна</t>
  </si>
  <si>
    <t>01.06.1955, 0,с. Кош-Елга,БижБулякский р-н,Республика Башкортостан,</t>
  </si>
  <si>
    <t>8-960-385-80-38</t>
  </si>
  <si>
    <t>fedorova-roza@rambler.ru</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</si>
  <si>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</si>
  <si>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</si>
  <si>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</si>
  <si>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</si>
  <si>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30.08.2011, протокол № 29</t>
  </si>
  <si>
    <t>Руссков Сергей Николаевич</t>
  </si>
  <si>
    <t>14.08.1981, 0,г. Чебоксары,,,</t>
  </si>
  <si>
    <t>8-906-381-79-32</t>
  </si>
  <si>
    <t>wingroad1@yandex.ru</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</si>
  <si>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</si>
  <si>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</si>
  <si>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</si>
  <si>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</si>
  <si>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21.05.2015, протокол № 1</t>
  </si>
  <si>
    <t>Ерошкин Иван Владимирович</t>
  </si>
  <si>
    <t>29.06.1982, 0,с. Красная Подгора,Краснослободской р-н,Мордовская АССР,</t>
  </si>
  <si>
    <t>(8342) 47-08-48</t>
  </si>
  <si>
    <t>eiv82@yandex.ru</t>
  </si>
  <si>
    <t>430010, г. Саранск, ул.Московская, д. 62 А, оф. 301</t>
  </si>
  <si>
    <t>Диплом ВСВ 1606400, 2 007, Мордовский государственный университет им. Н.П. Огарева, Юриспруденция, юрист</t>
  </si>
  <si>
    <t>серия АГ № 0361, 23.01.2009, Росрегистрация</t>
  </si>
  <si>
    <t>№ 0010, 28.08.2009, НП "Национальная ассоциация по реструктуризации и несостоятельности"</t>
  </si>
  <si>
    <t>15.06.2021, ОАО "Великолукское ДЭП", Республика Мордовия, Без нарушений
14.06.2022, ООО «Слобода», Республика Мордовия, Без нарушений</t>
  </si>
  <si>
    <t>12.02.2016</t>
  </si>
  <si>
    <t>Ерошкин Юрий Владимирович</t>
  </si>
  <si>
    <t>31.07.1979, 0,с. Ст. Горяши,Краснослободский р-н,Республика Мордовия,</t>
  </si>
  <si>
    <t>jur1979@mail.ru</t>
  </si>
  <si>
    <t>Диплом БВС 0922807, 2 001, Мордовский государственный университет им. Н.П. Огарева, Юриспруденция, юрист</t>
  </si>
  <si>
    <t>серия АГ № 0346, 26.01.2009, Росреестр</t>
  </si>
  <si>
    <t>№ , , НП "СРО АУ "Евразия"</t>
  </si>
  <si>
    <t>ООО «БСД», № ОАУ №14356/700/25 от 25.02.2025, срок действия: 05.03.2025 - 04.03.2026</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</si>
  <si>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
28.11.2024, ООО «Межтерриториальное управление строительства», Республика Мордовия,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</si>
  <si>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Применить меру дисциплинарного воздействия – штраф 5000 рублей за непринятие мер по разовой аккредитации ООО «КА «Гарант» (п. 3.2.Положения о порядке и основаниях применения мер дисциплинарного воздействия)</t>
  </si>
  <si>
    <t>14.06.2023, Протокол № 178
26.11.2021, Протокол № 166
14.12.2023, Протокол № 182
18.02.2025, Протокол № 188</t>
  </si>
  <si>
    <t>13.12.2018</t>
  </si>
  <si>
    <t>22.11.2018, протокол № 6</t>
  </si>
  <si>
    <t>Жихарев Олег Анатольевич</t>
  </si>
  <si>
    <t>25.03.1979, 0,г. Саранск,,,</t>
  </si>
  <si>
    <t>8 927 976 00 00</t>
  </si>
  <si>
    <t>au-zhoa@bk.ru</t>
  </si>
  <si>
    <t>430003, Республика Мордовия, г. Саранск, пр. Ленина, д. 23А, оф. 13</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</si>
  <si>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</si>
  <si>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</si>
  <si>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 272, 02.04.2018, Союз "СО "Гильдия арбитражных управялющих"</t>
  </si>
  <si>
    <t>ООО «БСД», № ОАУ №12011/700/24 от 08.11.2024, срок действия: 02.12.2024 - 01.12.2025</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</si>
  <si>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</si>
  <si>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</si>
  <si>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26.07.2023, Протокол № 179
14.12.2023, Протокол № 182
23.01.2023, Протокол № 176</t>
  </si>
  <si>
    <t>Рыбкин Вадим Владимирович</t>
  </si>
  <si>
    <t>13.05.1976, 0,г. Саранск,,,</t>
  </si>
  <si>
    <t>(8342)22-24-47, 8-906-378-03-95</t>
  </si>
  <si>
    <t>430003, Республика Мордовия, г. Саранск, пр. Ленина, д. 23А, оф. 12</t>
  </si>
  <si>
    <t>Диплом БВС 0496155, 1 998, Мордовский государственный университет им. Н.П. Огарева, Юриспруденция, юрист</t>
  </si>
  <si>
    <t>серия АБ № 4923, 12.01.2004, Министерство юстиции Российской Федерации</t>
  </si>
  <si>
    <t>№ 90-165/13, 20.02.2004, НП "Приволжская СОАУ"</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</si>
  <si>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</si>
  <si>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02.03.2021</t>
  </si>
  <si>
    <t>16.02.2021, протокол № 26</t>
  </si>
  <si>
    <t>Фролов Павел Михайлович</t>
  </si>
  <si>
    <t>20.02.1979, 0,с. Александровка,Лямбирский р-н,Республика Мордовия,</t>
  </si>
  <si>
    <t>frolov_pm@mail.ru</t>
  </si>
  <si>
    <t>430030, Республика Мордовия, г. Саранск, ул. Богдана Хмельницкого, д. 92, кв. 56</t>
  </si>
  <si>
    <t>Диплом ДВС  0674801, 2 001, Мордовский государственный университет им. Н.П. Огарева, Юриспруденция, юрист</t>
  </si>
  <si>
    <t>серия АЕ № 1904, 15.03.2016, Росреестр (центральный)</t>
  </si>
  <si>
    <t>№ 473/П, 21.04.2016, Ассоциация СОАУ "Меркурий"</t>
  </si>
  <si>
    <t>ООО «БСД», № ОАУ № 13465/700/25 от 01.02.2025, срок действия: 09.02.2025 - 08.02.2026</t>
  </si>
  <si>
    <t>Кириллина Мария Егоровна</t>
  </si>
  <si>
    <t>31.07.1990, 0,с. Сайылык,Кобяйский район,Якутская АССР,</t>
  </si>
  <si>
    <t>8 914 289 0079</t>
  </si>
  <si>
    <t>arbitrykt@mail.ru</t>
  </si>
  <si>
    <t>677000, г. Якутск, ГВП, отдел доставки, а/я 27</t>
  </si>
  <si>
    <t>Диплом КХ № 32040, 2 013, Северо-Восточный федеральный университет имени М.К. Аммосова, Юриспруденция, юрист</t>
  </si>
  <si>
    <t>серия АИ № 0654 № 11/032849, 04.12.2019, Росреестр</t>
  </si>
  <si>
    <t>№ 590, 31.08.2021, ПАУ ЦФО</t>
  </si>
  <si>
    <t>31.10.2023-24.11.2023. 
. 
Нарушения не выявлены. 
Нет</t>
  </si>
  <si>
    <t>02.12.2020</t>
  </si>
  <si>
    <t>Афанасьев Максим Юрьевич</t>
  </si>
  <si>
    <t>12.12.1993, 0,гор. Казань,,,</t>
  </si>
  <si>
    <t>8 951 897 05 76</t>
  </si>
  <si>
    <t>afanasev-maksim@bk.ru</t>
  </si>
  <si>
    <t>420066, г. Казань, переулок Односторонки Гривки, д. 10, кв 47</t>
  </si>
  <si>
    <t>Диплом 101632 0002375, 2 017, Казанский (Приволжский) федеральный университет, Юриспруденция, бакалавр</t>
  </si>
  <si>
    <t>серия АЕ № 7426, 30.07.2018, Росреестр (центральный)</t>
  </si>
  <si>
    <t>№ 545, 16.10.2020, ПАУ ЦФО</t>
  </si>
  <si>
    <t>ООО «БСД», № ОАУ №11434/700/24 от 29.10.2024, срок действия: 30.11.2024 - 29.11.2025</t>
  </si>
  <si>
    <t>12.08.2022-05.09.2022. 
. 
Нарушения не выявлены. 
Нет</t>
  </si>
  <si>
    <t>23.12.2008, протокол № 29</t>
  </si>
  <si>
    <t>Афанасьева Юлия Александровна</t>
  </si>
  <si>
    <t>07.01.1973, 0,г. Казань,,,</t>
  </si>
  <si>
    <t>8-962-548-16-72</t>
  </si>
  <si>
    <t>384198@mail.ru</t>
  </si>
  <si>
    <t>Диплом БВС 0287552, 1 999, Казанский государственный университет имени В.И. Ульянова-Ленина, Юриспруденция, юрист</t>
  </si>
  <si>
    <t>серия АВ № 3744, 12.05.2008, Росрегистрация</t>
  </si>
  <si>
    <t>№ 179, 08.12.2008, ПАУ ЦФО</t>
  </si>
  <si>
    <t>ООО «БСД», № ОАУ №13996/700/25 от 28.01.2025, срок действия: 02.02.2025 - 01.02.2026</t>
  </si>
  <si>
    <t>27.12.2021, Халимов Рашид Наильевич, Республика Татарстан, Без нарушений</t>
  </si>
  <si>
    <t>05.07.2007, протокол № 12</t>
  </si>
  <si>
    <t>Ахметшин Марс Рафикович</t>
  </si>
  <si>
    <t>23.11.1973, 0,с. Верхний Услон,Верхнеуслонский р-н,ТАССР,</t>
  </si>
  <si>
    <t>8-9172-555-010</t>
  </si>
  <si>
    <t>mars_ahmetshin@mail.ru</t>
  </si>
  <si>
    <t>420039, г. Казань, а/я 110</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</si>
  <si>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</si>
  <si>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серия АЕ № 2184, 14.04.2016, Росреестр</t>
  </si>
  <si>
    <t>№ 151, 05.07.2007, ПАУ ЦФО</t>
  </si>
  <si>
    <t>15.06.2021, ООО "Ключ 15", Республика Татарстан, Без нарушений</t>
  </si>
  <si>
    <t>Гарипов Шамиль Габдулхаевич</t>
  </si>
  <si>
    <t>13.04.1971, 0,г. Казань,,,</t>
  </si>
  <si>
    <t>16@paucfo.ru</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</si>
  <si>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</si>
  <si>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</si>
  <si>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</si>
  <si>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Жалдак Игорь Васильевич</t>
  </si>
  <si>
    <t>28.07.1977, 0,г. Зеленодольск,,Республика Татарстан,</t>
  </si>
  <si>
    <t>zhaldak77@gmail.com</t>
  </si>
  <si>
    <t>420073, г. Казань, а/я 16</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</si>
  <si>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</si>
  <si>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</si>
  <si>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</si>
  <si>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ООО «БСД», № ОАУ № 13349/700/25 от 04.01.2025, срок действия: 05.02.2025 - 04.02.2026</t>
  </si>
  <si>
    <t>Зотов Александр Валентинович</t>
  </si>
  <si>
    <t>17.12.1971, 0,г. Казань,,,</t>
  </si>
  <si>
    <t>8-917-277-19-90</t>
  </si>
  <si>
    <t>az16@bk.ru</t>
  </si>
  <si>
    <t>422770, РТ, с.Пестрецы, а/я 10</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</si>
  <si>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</si>
  <si>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</si>
  <si>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ООО «БСД», № ОАУ № 13441/700/25 от 09.01.2025, срок действия: 08.02.2025 - 07.02.2026</t>
  </si>
  <si>
    <t>07.08.2023, Карпухин Иван Геннадьевич; Карпухина  Юлия Ренатовна, Республика Татарстан, Без нарушений</t>
  </si>
  <si>
    <t>15.11.2016</t>
  </si>
  <si>
    <t>Кондратьев Иван Сергеевич</t>
  </si>
  <si>
    <t>14.11.1986, 0,г. Казань,,ТАССР,</t>
  </si>
  <si>
    <t>8 (843) 2-000-835</t>
  </si>
  <si>
    <t>iv.kond@mail.ru</t>
  </si>
  <si>
    <t>420073, г. Казань, ул. Красная Позиция, д. 13а, кв. 11</t>
  </si>
  <si>
    <t>Диплом КС № 14602, 2 013, Казанский юридический институт Министерства внутренних дел Российской Федерации, Юриспруденция, юрист</t>
  </si>
  <si>
    <t>серия АЕ № 1247, 26.10.2015, Росреестр</t>
  </si>
  <si>
    <t>№ 453, 25.04.2016, ПАУ ЦФО</t>
  </si>
  <si>
    <t>ООО "МСГ", № 60/25/177/025987 от 17.01.2025, срок действия: 31.01.2025 - 30.01.2026</t>
  </si>
  <si>
    <t>27.07.2021, ООО "Колтек-Кама", Республика Татарстан, Без нарушений
18.07.2022, ООО «Колтек-Кама», Республика Татарстан, Без нарушений</t>
  </si>
  <si>
    <t>17.03.2011, протокол № 24</t>
  </si>
  <si>
    <t>Кондратьев Сергей Витальевич</t>
  </si>
  <si>
    <t>27.12.1961, 0,г. Казань,,,</t>
  </si>
  <si>
    <t>8(987)297-54-60</t>
  </si>
  <si>
    <t>Serkond@yandex.ru</t>
  </si>
  <si>
    <t>420111, г. Казань, а/я 508</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</si>
  <si>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</si>
  <si>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</si>
  <si>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</si>
  <si>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11.02.2016</t>
  </si>
  <si>
    <t>Кузьмин Алексей Александрович</t>
  </si>
  <si>
    <t>12.04.1981, 0,г. Казань,,,</t>
  </si>
  <si>
    <t>8 950 314 86 78</t>
  </si>
  <si>
    <t>2975242@gmail.com</t>
  </si>
  <si>
    <t>420107, г. Казань, а/я 170</t>
  </si>
  <si>
    <t>Диплом ДВС 1237394, 2 003, Казанский государственный университет имени В.И. Ульянова-Ленина, Юриспруденция, юрист</t>
  </si>
  <si>
    <t>серия АД № 10128, 23.04.2015, Росреестр</t>
  </si>
  <si>
    <t>№ 430, 05.11.2015, ПАУ ЦФО</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</si>
  <si>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</si>
  <si>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25.03.2024</t>
  </si>
  <si>
    <t>Александров Николай Викторович</t>
  </si>
  <si>
    <t>16.02.0984, 0,г. Чебоксары,,Республика Чувашия,РФ</t>
  </si>
  <si>
    <t>8 917 656 03 50</t>
  </si>
  <si>
    <t>vindico.84@mail.ru</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</si>
  <si>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</si>
  <si>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</si>
  <si>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</si>
  <si>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27.12.2022</t>
  </si>
  <si>
    <t>Парамонов Юрий Николаевич</t>
  </si>
  <si>
    <t>21.05.1971, 0,гор. Чебоксары,,,</t>
  </si>
  <si>
    <t>89626000410@mail.ru</t>
  </si>
  <si>
    <t>428008,Чувашская Республика, г. Чебоксары, почтовое отделение №8, а/я 86</t>
  </si>
  <si>
    <t>Диплом БВС 0351825, 1 999, Чувашский государственный университет имени И.Н. Ульянова, Юриспруденция, юрист</t>
  </si>
  <si>
    <t>серия АА № 001727 № 34/001716, 29.11.2003, Росреестр (центральный)</t>
  </si>
  <si>
    <t>№ 0088, 20.01.2004, НП СРО "СЕМТЭК"</t>
  </si>
  <si>
    <t>20.11.2009</t>
  </si>
  <si>
    <t>20.11.2009, протокол № 7</t>
  </si>
  <si>
    <t>Прусакова Светлана Юрьевна</t>
  </si>
  <si>
    <t>10.03.1975, 0,гор. Новочебоксарск,,Чувашской АССР,</t>
  </si>
  <si>
    <t>prusakova_s@mail.ru</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</si>
  <si>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</si>
  <si>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серия АА № 001676, 29.11.2003, Министерство юстиции Российской Федерации</t>
  </si>
  <si>
    <t>№ рег. №028, 18.06.2004, ПАУ ЦФО</t>
  </si>
  <si>
    <t>ООО СК "АСКОР", № АУ 13895/2024/8 от 23.12.2024, срок действия: 09.01.2025 - 08.01.2026</t>
  </si>
  <si>
    <t>06.12.2023-27.12.2023. 
. 
Нарушения не выявлены. 
Нет</t>
  </si>
  <si>
    <t>Богатырев Сергей Геннадьевич</t>
  </si>
  <si>
    <t>28.06.1975, 0,г. Ростов-на-Дону,,,</t>
  </si>
  <si>
    <t>8-863-201-33-21</t>
  </si>
  <si>
    <t>oooaktiv-audit@yandex.ru</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</si>
  <si>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</si>
  <si>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</si>
  <si>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</si>
  <si>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 0000884, 25.02.2010, Ассоциация "МСРО АУ"</t>
  </si>
  <si>
    <t>14.03.2018</t>
  </si>
  <si>
    <t>Гвоздев Олег Александрович</t>
  </si>
  <si>
    <t>30.12.1974, 0,г. Таганрог,,Ростовской области,</t>
  </si>
  <si>
    <t>8 918 581 33 30</t>
  </si>
  <si>
    <t>olegrost@mail.ru</t>
  </si>
  <si>
    <t>344011, г. Ростов-на-Дону, пер. Доломановский, 55 Б, 3 этаж</t>
  </si>
  <si>
    <t>Диплом АВС 0876558, 1 998, Институт управления, бизнеса и права, Юриспруденция, юрист</t>
  </si>
  <si>
    <t>серия АВ № 1878, 17.07.2006, Росрегистрация</t>
  </si>
  <si>
    <t>№ 143, 01.12.2006, НП СРО "МЦПУ"</t>
  </si>
  <si>
    <t>ООО "МСГ", № 60/24/177/025602 от 02.12.2024, срок действия: 01.01.2025 - 31.12.2025</t>
  </si>
  <si>
    <t>31.10.2023-24.11.2023. 
Привлечены неаккредитованные организации. 
Не устранены. 
Дело направлено в дисциплинарный комитет</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</si>
  <si>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</si>
  <si>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</si>
  <si>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23.07.2005, протокол № 34</t>
  </si>
  <si>
    <t>Леонов Георгий Пантелеевич</t>
  </si>
  <si>
    <t>17.05.1972, 0,с. Ахалык,Цалкский р-н,,р. Грузия</t>
  </si>
  <si>
    <t>8-909-440-00-50</t>
  </si>
  <si>
    <t>344092, г. Ростов-на-Дону, а/я 2 для Леонова Г.П.</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</si>
  <si>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</si>
  <si>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</si>
  <si>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 АА № 0000112, 03.12.2003, МСОПАУ</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</si>
  <si>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</si>
  <si>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</si>
  <si>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17.05.2023</t>
  </si>
  <si>
    <t>Лопатин Артем Игоревич</t>
  </si>
  <si>
    <t>17.05.1991, 0,Брянка,,Луганская,Россия</t>
  </si>
  <si>
    <t>+7, 919 896 33 89</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</si>
  <si>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</si>
  <si>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</si>
  <si>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</si>
  <si>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</si>
  <si>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</si>
  <si>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19.08.2024, ООО «Брисив», Ростовская область, Без нарушений</t>
  </si>
  <si>
    <t>Семеняков Андрей Владимирович</t>
  </si>
  <si>
    <t>26.03.1976, 0,с. Ремонтное,Ремонтненский р-н,Ростовская область,</t>
  </si>
  <si>
    <t>(863) 267-92-46</t>
  </si>
  <si>
    <t>as470@mail.ru</t>
  </si>
  <si>
    <t>344092, г. Ростов-на-Дону, а/я 2</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</si>
  <si>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</si>
  <si>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</si>
  <si>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</si>
  <si>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ООО «БСД», № ОАУ № 14008/700/25 от 29.01.2025, срок действия: 04.03.2025 - 03.03.2026</t>
  </si>
  <si>
    <t>Ступицкая Наталья Владимировна</t>
  </si>
  <si>
    <t>22.12.1974, 0,с. Иваново-Шамшево,Зерноградский р-н,Ростовская область,</t>
  </si>
  <si>
    <t>8-928-296-18-77</t>
  </si>
  <si>
    <t>natalya.stupickaya@yandex.ru</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</si>
  <si>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</si>
  <si>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серия АА № 000020, 27.10.2003, Министерство юстиции Российской Федерации</t>
  </si>
  <si>
    <t>№ 022/03-61-СР, 24.08.2003, Ассоциация "МСРО АУ"</t>
  </si>
  <si>
    <t>Гудкова Оксана Евгеньевна</t>
  </si>
  <si>
    <t>30.05.1976, 0,раб. пос. Лесной,Шиловский,Рязанская,</t>
  </si>
  <si>
    <t>(4912)95-82-68, 8(910)905-22-33</t>
  </si>
  <si>
    <t>gudkovaok@mail.ru</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</si>
  <si>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</si>
  <si>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</si>
  <si>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</si>
  <si>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ООО «БСД», № ОАУ № 12461/700/25 от 26.11.2024, срок действия: 01.01.2025 - 31.12.2025</t>
  </si>
  <si>
    <t>18.04.2019</t>
  </si>
  <si>
    <t xml:space="preserve">18.03.2019, протокол № 9          </t>
  </si>
  <si>
    <t>Евтишина Олеся Владимировна</t>
  </si>
  <si>
    <t>19.02.1982, 0,г. Рязань,,,</t>
  </si>
  <si>
    <t>8 910 504 00 79</t>
  </si>
  <si>
    <t>oewt@yandex.ru</t>
  </si>
  <si>
    <t>Диплом ВСА 0019396, 2 003, Рязанский государственный медицинский университет имени академика И.П. Павлова Федерального агентств, Юриспруденция, юрист</t>
  </si>
  <si>
    <t>серия АЕ № 3814, 30.01.2017, Росреестр</t>
  </si>
  <si>
    <t xml:space="preserve">№ 486, 21.01.2019, </t>
  </si>
  <si>
    <t>Кочетков Александр Павлович</t>
  </si>
  <si>
    <t>05.02.1958, 0,Рязань,,,</t>
  </si>
  <si>
    <t>8-910-561-00-85</t>
  </si>
  <si>
    <t>390006. г. Рязань, ул. Грибоедова, д.3, а/я 6</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</si>
  <si>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</si>
  <si>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</si>
  <si>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</si>
  <si>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ООО «БСД», № ОАУ №13341/700/25 от 05.01.2025, срок действия: 05.02.2025 - 04.02.2026</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</si>
  <si>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</si>
  <si>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</si>
  <si>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29.03.2022, Протокол № 169
10.11.2022, Протокол № 174</t>
  </si>
  <si>
    <t>Оленева Надежда Михайловна</t>
  </si>
  <si>
    <t>11.08.1984, 0,Рязань,,,</t>
  </si>
  <si>
    <t>(4912)95-85-68</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</si>
  <si>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</si>
  <si>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серия АД № 2460, 28.06.2010, Росреестр</t>
  </si>
  <si>
    <t>№ 255, 25.02.2011, ПАУ ЦФО</t>
  </si>
  <si>
    <t>ООО «БСД», № ОАУ № 12758/700/25 от 10.01.2025, срок действия: 22.01.2025 - 21.01.2026</t>
  </si>
  <si>
    <t>30.11.2010</t>
  </si>
  <si>
    <t>30.11.2010, протокол № 20</t>
  </si>
  <si>
    <t>Сорокин Алексей Анатольевич</t>
  </si>
  <si>
    <t>23.03.1982, 0,г. Пушкино,,Московская область,</t>
  </si>
  <si>
    <t>8(4912) 97-54-78, 97-54-79, 8(910) 901-11-11</t>
  </si>
  <si>
    <t>62arbitr@gmail.com</t>
  </si>
  <si>
    <t>Диплом ВСБ 0651142, 2 004, Рязанский государственный педагогический университет имени С.А. Есенина, Юриспруденция, юрист</t>
  </si>
  <si>
    <t>серия АД № 1344, 21.12.2009, Росреестр</t>
  </si>
  <si>
    <t>№ 236, 17.11.2010, ПАУ ЦФО</t>
  </si>
  <si>
    <t>ООО СК "АСКОР", № АУ 13439/2024/8 от 28.11.2024, срок действия: 07.12.2024 - 06.12.2025</t>
  </si>
  <si>
    <t>22.02.2011, протокол № 23</t>
  </si>
  <si>
    <t>Дашко Галина Геннадьевна</t>
  </si>
  <si>
    <t>07.06.1970, 0,с. Алтышево,Алатырский,Чувашская,</t>
  </si>
  <si>
    <t>8-927-612-64-84</t>
  </si>
  <si>
    <t>mdashko@yandex.ru</t>
  </si>
  <si>
    <t>445036,  Самарская обл., г.Тольятти, ул.Дзержинского, 55-188</t>
  </si>
  <si>
    <t>Диплом ДВС 0320035, 2 001, Самарская государственная экономическая академия, Юриспруденция, Юрист</t>
  </si>
  <si>
    <t>серия АД № 1595, 09.03.2010, Росреестр</t>
  </si>
  <si>
    <t>№ 173, 27.10.2010, САМРО "Ассоциация антикризисных управляющих"</t>
  </si>
  <si>
    <t>ООО СК "АСКОР", № АУ 14529/2025/25/1 от 05.02.2025, срок действия: 22.02.2025 - 21.02.2026</t>
  </si>
  <si>
    <t>27.12.2019</t>
  </si>
  <si>
    <t>20.12.2019, протокол № 16</t>
  </si>
  <si>
    <t>Чистопольцева  Наталья Григорьевна</t>
  </si>
  <si>
    <t>09.09.1978, 0,гор. Самара,,,</t>
  </si>
  <si>
    <t>8 927 65 64 655</t>
  </si>
  <si>
    <t>443031, г. Самара, проспект Кирова, дом 415, офис 414 "Б"</t>
  </si>
  <si>
    <t>Диплом ВСБ 0034787, 2 004, Поволжский кооперативный институт Центросоюза Российской Федерации, Бухгалтерский учет, анализ и аудит, экономист</t>
  </si>
  <si>
    <t>серия АИ № 0751, 24.01.2020, Росреестр</t>
  </si>
  <si>
    <t>№ 243/06-СР, 26.06.2008, Союз "СРО АУ СЗ"</t>
  </si>
  <si>
    <t>ООО «БСД», № ОАУ 11993/700/24 от 07.11.2024, срок действия: 25.12.2024 - 24.12.2025</t>
  </si>
  <si>
    <t>Адушкин Юрий Алексеевич</t>
  </si>
  <si>
    <t>11.08.1982, 0,п.Пробуждение,Энгельсский,Саратовская,</t>
  </si>
  <si>
    <t>8-905-324-01-03</t>
  </si>
  <si>
    <t>adush-ya@rambler.ru</t>
  </si>
  <si>
    <t>410000, г. Саратов, Главпочтамт, а/я 23</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</si>
  <si>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</si>
  <si>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серия АВ № 0858, 27.12.2005, Росрегистрация</t>
  </si>
  <si>
    <t>№ 210/08-СР, 17.08.2006, Союз "СРО АУ СЗ"</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</si>
  <si>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</si>
  <si>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30.03.2022</t>
  </si>
  <si>
    <t>Болтаг Алексей Иванович</t>
  </si>
  <si>
    <t>15.07.1982, 0,пос. Пробуждение,Энгельский район,Саратовская область,</t>
  </si>
  <si>
    <t>boltag777@mail.ru</t>
  </si>
  <si>
    <t>413100, г. Энгельс, Главпочтамт, а/я 11</t>
  </si>
  <si>
    <t>Диплом 135005 0071596, 2 014, Российский университет кооперации, Юриспруденция, юрист</t>
  </si>
  <si>
    <t>серия АК № 0804 № 11/034972, 27.11.2020, Росреестр (центральный)</t>
  </si>
  <si>
    <t>№ 604, 16.02.2022, ПАУ ЦФО</t>
  </si>
  <si>
    <t>22.06.2022</t>
  </si>
  <si>
    <t xml:space="preserve">27.04.2022, протокол № 9          </t>
  </si>
  <si>
    <t>Брыкова Елена Сергеевна</t>
  </si>
  <si>
    <t>30.01.1988, 0,гор. Саратов,,,</t>
  </si>
  <si>
    <t>8 906 300 62 60</t>
  </si>
  <si>
    <t>filsgap@mail.ru</t>
  </si>
  <si>
    <t>413113,  г. Энгельс, а/я 32</t>
  </si>
  <si>
    <t>Диплом ВСГ 5133406, 2 010, Саратовская государственная юридическая академия , Юриспруденция, юрист</t>
  </si>
  <si>
    <t>серия АИ №1890 № 11/034072, 29.06.2020, Росреестр (центральный)</t>
  </si>
  <si>
    <t>№ 612, 28.03.2022, ПАУ ЦФО</t>
  </si>
  <si>
    <t>ООО «БСД», № ОАУ №14808/700/25 от 20.02.2025, срок действия: 28.02.2025 - 27.02.2026</t>
  </si>
  <si>
    <t>10.02.2023, протокол № 15</t>
  </si>
  <si>
    <t>Бутенкова Наталья Вячеславовна</t>
  </si>
  <si>
    <t>07.06.1981, 0,г.Ершов,Ершовский,Саратовская,Россия</t>
  </si>
  <si>
    <t>arbitrajupr@bk.ru</t>
  </si>
  <si>
    <t>410000, г. Саратов, Главпочтамт, а/я 3338</t>
  </si>
  <si>
    <t>Диплом 0072178, 2 003, Саратовская государственная юридическая академия , Юриспруденция, Юрист</t>
  </si>
  <si>
    <t>серия АК № 2149, 18.02.2022, Управление Росреестра по Саратовской области</t>
  </si>
  <si>
    <t>№ 364, 20.04.2022, Ассоциация СРО "ЦААУ"</t>
  </si>
  <si>
    <t>ООО «БСД», № ОАУ № 14243/700/25 от 03.03.2025, срок действия: 13.03.2025 - 12.03.2026</t>
  </si>
  <si>
    <t>28.11.2018</t>
  </si>
  <si>
    <t>Головина Ирина Александровна</t>
  </si>
  <si>
    <t>07.10.1978, 0,пос. Самойловка,Самойловский район,Саратовская область,</t>
  </si>
  <si>
    <t>8 927 223 85 57</t>
  </si>
  <si>
    <t>gia78@yandex.ru</t>
  </si>
  <si>
    <t>410000,г. Саратов, Главпочтамт, а/я 3145</t>
  </si>
  <si>
    <t>Диплом ДВС 1689204, 2 003, Российская правовая академия Министерства юстиции Российской Федерации, Юриспруденция, юрист</t>
  </si>
  <si>
    <t>серия АЕ № 2777, 07.07.2016, Росреестр</t>
  </si>
  <si>
    <t>№ 481, 12.11.2018, ПАУ ЦФО</t>
  </si>
  <si>
    <t>ООО «БСД», № ОАУ № 11503/700/24 от 03.10.2024, срок действия: 01.12.2024 - 30.11.2025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</si>
  <si>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</si>
  <si>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</si>
  <si>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</si>
  <si>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</si>
  <si>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</si>
  <si>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</si>
  <si>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</si>
  <si>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</si>
  <si>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</si>
  <si>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</si>
  <si>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10.08.2018</t>
  </si>
  <si>
    <t>Гриценко Владимир Евгеньевич</t>
  </si>
  <si>
    <t>05.05.1974, 0,г. Ершов,,Саратовской области,Россия</t>
  </si>
  <si>
    <t>8 964 879 91 90</t>
  </si>
  <si>
    <t>arbitr-veg@yandex.ru</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</si>
  <si>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</si>
  <si>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</si>
  <si>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 2, 08.07.2016, Ассоциация СРО АУ "Стабильность"</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</si>
  <si>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</si>
  <si>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08.09.2021, гражданин Ибрагимов О.А., Саратовская область, Без нарушений
30.03.2022, ИП Максимов В.А., Саратовская область, Без нарушений</t>
  </si>
  <si>
    <t>Отложить рассмотрение делана следующее заседание Дисциплинарного комитета. 
Применить меру дисциплинарного воздействия – штраф 30 000 (п.3.3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</si>
  <si>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11.09.2024, Протокол № 186
25.11.2024, Протокол № 187
14.03.2024, Протокол № 183
15.05.2024, Протокол № 184
16.05.2024, Протокол № 184
19.07.2024, Протокол № 185
14.12.2023, Протокол № 182</t>
  </si>
  <si>
    <t>09.10.2023</t>
  </si>
  <si>
    <t>Гусятников Константин Анатольевич</t>
  </si>
  <si>
    <t>27.01.1984, 0,г. Владивосток,,Приморский край,</t>
  </si>
  <si>
    <t>8 909 669 40 04</t>
  </si>
  <si>
    <t>gkonstantin27@gmail.com</t>
  </si>
  <si>
    <t>410002, Саратовская область, г.Энгельс, ул. Гагарина, 19б</t>
  </si>
  <si>
    <t>Диплом ВСА 0327254, 2 006, Саратовская государственная юридическая академия , Юриспруденция, Юрист</t>
  </si>
  <si>
    <t>серия АЕ № 8083, 26.06.2019, Управление Росреестра по Саратовской области</t>
  </si>
  <si>
    <t>№ 638, 22.09.2022, ПАУ ЦФО</t>
  </si>
  <si>
    <t>01.12.2015</t>
  </si>
  <si>
    <t xml:space="preserve">25.09.2015, протокол № 4          </t>
  </si>
  <si>
    <t>Еремин Дмитрий Георгиевич</t>
  </si>
  <si>
    <t>20.10.1970, 0,г. Саратов,,,</t>
  </si>
  <si>
    <t>8 917 329 30 90</t>
  </si>
  <si>
    <t>analit-info@mail.ru</t>
  </si>
  <si>
    <t>410000, г. Саратов, а/я 1520</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</si>
  <si>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</si>
  <si>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серия АД № 7335, 15.10.2013, Росреестр</t>
  </si>
  <si>
    <t>№ 419, 07.09.2015, ПАУ ЦФО</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</si>
  <si>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</si>
  <si>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Снять с рассмотрения. В связи с исправлением выявленных нарушений.
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</si>
  <si>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15.12.2022, Протокол № 175
27.04.2023, Протокол № 177
11.09.2024, Протокол № 186
08.06.2021, Протокол № 162
14.03.2024, Протокол № 183
28.07.2021, Протокол № 163
10.08.2022, Протокол № 172
26.07.2023, Протокол № 179
14.09.2023, Протокол № 180
30.10.2023, Протокол № 181
16.05.2024, Протокол № 184
16.05.2024, Протокол № 184
19.07.2024, Протокол № 185
19.07.2024, Протокол № 185
23.01.2023, Протокол № 176</t>
  </si>
  <si>
    <t>27.04.2010, протокол № 13</t>
  </si>
  <si>
    <t>Касаткин Сергей Александрович</t>
  </si>
  <si>
    <t>26.01.1971, 0,пгт Татищево,,Саратовской области,</t>
  </si>
  <si>
    <t>8-927-223-76-97</t>
  </si>
  <si>
    <t>Q10-27@mail.ru</t>
  </si>
  <si>
    <t>410000, г. Саратов, Главпочтамт, а/я 3325</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</si>
  <si>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</si>
  <si>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серия АВ № 3924, 23.07.2008, Росрегистрация</t>
  </si>
  <si>
    <t>№ 217, 05.03.2010, ПАУ ЦФО</t>
  </si>
  <si>
    <t>ООО «БСД», № ОАУ № 13296/700/25 от 27.01.2025, срок действия: 01.02.2025 - 31.01.2026</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</si>
  <si>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</si>
  <si>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</si>
  <si>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Костылев Виталий Викторович</t>
  </si>
  <si>
    <t>15.05.1975, 0,г. Саратов,,,</t>
  </si>
  <si>
    <t>8 8452 39 03 23</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</si>
  <si>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</si>
  <si>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</si>
  <si>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</si>
  <si>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 0000258, , НП "СОАУ в ПФО "Альянс"</t>
  </si>
  <si>
    <t>28.09.2022-28.10.2022. 
Привлечены неаккредитованные организации. 
Не устранены. 
Дело направлено в дисциплинарный комитет</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</si>
  <si>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22.11.2022, ООО «ПРОДЭКСИМ»,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</si>
  <si>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</si>
  <si>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14.03.2024, Протокол № 183
13.10.2021, Протокол № 165
13.09.2022, Протокол № 173
10.11.2022, Протокол № 174
10.11.2022, Протокол № 174
14.12.2023, Протокол № 182
23.01.2023, Протокол № 176
23.01.2023, Протокол № 176</t>
  </si>
  <si>
    <t>22.03.2021</t>
  </si>
  <si>
    <t>Кузнецов Дмитрий Борисович</t>
  </si>
  <si>
    <t>16.01.1977, 0,г. Саратов,,,</t>
  </si>
  <si>
    <t>sarcsm@yandex.ru</t>
  </si>
  <si>
    <t>410056, г. Саратов, ул. Чапаева, д. 32/36, кв. 68</t>
  </si>
  <si>
    <t>Диплом БВС 0341732, 1 999, Саратовская государственная юридическая академия , Юриспруденция, юрист</t>
  </si>
  <si>
    <t>серия АБ № 4235, 06.01.2004, Росреестр (центральный)</t>
  </si>
  <si>
    <t>№ 082, 25.01.2004, НП "Пензенская облстная саморегулируемая организация арбитражных управляющих"</t>
  </si>
  <si>
    <t>19.02.2024</t>
  </si>
  <si>
    <t>02.02.2024, протокол № 23</t>
  </si>
  <si>
    <t>Лысункин Антон Сергеевич</t>
  </si>
  <si>
    <t>09.07.1987, 0,Р.П. Новые Бурасы,Новобурасский р-н,Саратовская обл.,РФ</t>
  </si>
  <si>
    <t>8 929 777 89 68</t>
  </si>
  <si>
    <t>antonlysunkin64@gmail.com</t>
  </si>
  <si>
    <t>410000, г. Саратов а/я 68</t>
  </si>
  <si>
    <t>Диплом ВСГ 3958390, 2 009, Саратовская государственная юридическая академия , Юриспруденция, Юрист</t>
  </si>
  <si>
    <t>серия АК № 1471, 02.07.2021, Управление Росреестра по Саратовской области</t>
  </si>
  <si>
    <t>№ 716, 21.11.2023, ПАУ ЦФО</t>
  </si>
  <si>
    <t>ООО "МСГ", № 60/25/177/025985 от 13.02.2025, срок действия: 01.02.2025 - 31.01.2026</t>
  </si>
  <si>
    <t>16.02.2016</t>
  </si>
  <si>
    <t>09.02.2016, протокол № 8</t>
  </si>
  <si>
    <t>Солдатенко Таисия Владимировна</t>
  </si>
  <si>
    <t>16.05.1985, 0,с. Ивантеевка,Ивантеевский р-н,Саратовская область,</t>
  </si>
  <si>
    <t>8-937-220-66-58</t>
  </si>
  <si>
    <t>taisyasb@mail.ru</t>
  </si>
  <si>
    <t>410052, г. Саратов, а/я 503</t>
  </si>
  <si>
    <t>Диплом ВСГ 1544205, 2 007, Саратовская государственная юридическая академия , Юриспруденция, юрист</t>
  </si>
  <si>
    <t>серия АД № 9764, 03.02.2015, Росреестр</t>
  </si>
  <si>
    <t>№ 425, 15.10.2015, ПАУ ЦФО</t>
  </si>
  <si>
    <t>ООО «БСД», № ОАУ №  13447/700/25 от 09.01.2025, срок действия: 13.02.2025 - 12.02.2026</t>
  </si>
  <si>
    <t>13.07.2021, ЗАО «Полтавские консервы», Саратовская область, Без нарушений
19.08.2024, ООО «ТД ХОЗЯИН», Саратовская область, Без нарушений</t>
  </si>
  <si>
    <t>18.03.2019</t>
  </si>
  <si>
    <t>Тихонова (Ларина) Татьяна Алексеевна</t>
  </si>
  <si>
    <t>24.12.1981, 0,гор. Логишин,Пинского района,Брестской области,</t>
  </si>
  <si>
    <t>larina.t.a.64@mail.ru</t>
  </si>
  <si>
    <t>410004, г. Саратов, а/я 3493</t>
  </si>
  <si>
    <t>Диплом ВСГ 3138851, 2 009, Саратовский юридический институт Министерства внутренних дел Российской Федерации, Юриспруденция, юрист</t>
  </si>
  <si>
    <t>серия АЕ № 2817, 12.07.2016, Росреестр</t>
  </si>
  <si>
    <t>№ 3, 12.07.2016, Ассоциация СРО АУ "Стабильность"</t>
  </si>
  <si>
    <t>09.10.2017</t>
  </si>
  <si>
    <t xml:space="preserve">01.09.2017, протокол № 24         </t>
  </si>
  <si>
    <t>Толмачев Виталий Алексеевич</t>
  </si>
  <si>
    <t>12.10.1989, 0,с. Милорадовка,Краснопартизанского р-на,Саратовской области,</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</si>
  <si>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</si>
  <si>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</si>
  <si>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</si>
  <si>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</si>
  <si>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</si>
  <si>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ООО «Страховая компания «ТИТ», № УБК_18033/АУ-2025 от 31.01.2025, срок действия: 01.02.2025 - 31.01.2026</t>
  </si>
  <si>
    <t>28.09.2022-28.10.2022. 
нарушения в части оплаты членских взносов. 
Не устранены. 
Нет</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</si>
  <si>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</si>
  <si>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</si>
  <si>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</si>
  <si>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04.08.2020</t>
  </si>
  <si>
    <t>30.07.2020, протокол № 21</t>
  </si>
  <si>
    <t>Фомина Ольга Викторовна</t>
  </si>
  <si>
    <t>28.09.1973, 0,с. Баскатовка,Марксовского р-на,Саратовской области,</t>
  </si>
  <si>
    <t>8 962 619 06 90</t>
  </si>
  <si>
    <t>fomina28091973@gmail.com</t>
  </si>
  <si>
    <t>410071, г. Саратов, ул. шелковичная, д. 210Б, кв. 13</t>
  </si>
  <si>
    <t>Диплом АВС 0765367, 1 997, Саратовская государственная юридическая академия , Юриспруденция, юрист</t>
  </si>
  <si>
    <t>серия AE № 4998, 22.08.2017, Росреестр (центральный)</t>
  </si>
  <si>
    <t>№ 527, 13.05.2020, ПАУ ЦФО</t>
  </si>
  <si>
    <t>ООО "МСГ", № 60/25/177/026141 от 15.01.2025, срок действия: 19.01.2025 - 18.01.2026</t>
  </si>
  <si>
    <t>28.09.2022-28.10.2022. 
. 
Нарушения не выявлены. 
Нет</t>
  </si>
  <si>
    <t>29.09.2023</t>
  </si>
  <si>
    <t>Шаповалова Каролина Сергеевна</t>
  </si>
  <si>
    <t>21.01.2000, 0,Р.П. Озинки,Озинский,Саратовская,РФ</t>
  </si>
  <si>
    <t>8 987 307 71 18</t>
  </si>
  <si>
    <t>k_21@rambler.ru</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</si>
  <si>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</si>
  <si>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</si>
  <si>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</si>
  <si>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22.03.2023</t>
  </si>
  <si>
    <t>Дунаев Александр Николаевич</t>
  </si>
  <si>
    <t>17.09.1991, 0,Свердловск,,Свердловская,Россия</t>
  </si>
  <si>
    <t>8 343 298 38 69</t>
  </si>
  <si>
    <t>dan@npau.ru</t>
  </si>
  <si>
    <t>620091, г. Екатеринбург, ул. Электриков, 2-10</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</si>
  <si>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</si>
  <si>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серия АК № 5242, 15.12.2022, Управление Росреестра по Рязанской области</t>
  </si>
  <si>
    <t>№ 666, 13.03.2023, ПАУ ЦФО</t>
  </si>
  <si>
    <t>25.03.2016</t>
  </si>
  <si>
    <t>Заводников Евгений Павлович</t>
  </si>
  <si>
    <t>08.12.1957, 0,пос. Шамары,Шалинский р-н,Свердловская область,</t>
  </si>
  <si>
    <t>8 982 70 79 065</t>
  </si>
  <si>
    <t>zavodnikov-arbitr@yandex.ru</t>
  </si>
  <si>
    <t>623287, Свердловская обл., г. Ревда, ул. Горького, д. 54, кв. 27</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</si>
  <si>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</si>
  <si>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серия АА № 001426, 19.12.2003, Министерство юстиции Российской Федерации</t>
  </si>
  <si>
    <t>№ АА № 0000377, 25.09.2012, МСОПАУ</t>
  </si>
  <si>
    <t>17.07.2021, Гражданин Рапопорт Л.М., Свердловская область, Без нарушений</t>
  </si>
  <si>
    <t>21.09.2020</t>
  </si>
  <si>
    <t xml:space="preserve">27.08.2020, протокол № 22         </t>
  </si>
  <si>
    <t>Крылова Вероника Анатольевна</t>
  </si>
  <si>
    <t>26.06.1988, 0,гор. Лангепас,,Тюменская обл.,</t>
  </si>
  <si>
    <t>gr.veronika@mail.ru</t>
  </si>
  <si>
    <t>Диплом ВСГ 5495416, 2 010, Уральский институт экономики, управления и права, Юриспруденция, юрист</t>
  </si>
  <si>
    <t>серия АИ № 1437, 27.01.2020, Росреестр (центральный)</t>
  </si>
  <si>
    <t>№ 50, 24.07.2020, ПАУ ЦФО</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</si>
  <si>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</si>
  <si>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22.12.2007, протокол № 17</t>
  </si>
  <si>
    <t>Легалов Евгений Владимирович</t>
  </si>
  <si>
    <t>01.08.1982, 0,Первоуральск,,Свердловская,</t>
  </si>
  <si>
    <t>8-904-38-33-707</t>
  </si>
  <si>
    <t>evgen@npau.ru</t>
  </si>
  <si>
    <t>Диплом ВСВ 0035479, 2 004, Уральский государственный юридический университет, Юриспруденция, Юрист</t>
  </si>
  <si>
    <t>серия АВ № 1678, , Росрегистрация</t>
  </si>
  <si>
    <t>№ , 16.09.2006, НП "СРО НАУ "Дело"</t>
  </si>
  <si>
    <t>12.02.2020</t>
  </si>
  <si>
    <t>12.02.2020, протокол № 17</t>
  </si>
  <si>
    <t>26.06.1962, 0,гор. Белорецк,,Башкирской АССР,</t>
  </si>
  <si>
    <t>8 902 870 33 79</t>
  </si>
  <si>
    <t>vaniko62@yandex.ru</t>
  </si>
  <si>
    <t>623280, Свердловская область, г. Ревда, а/я 1042</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</si>
  <si>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</si>
  <si>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серия АБ № 4944, 03.02.2004, Министерство юстиции Российской Федерации</t>
  </si>
  <si>
    <t>№ 00337, 22.01.2004, Союз "УрСО АУ"</t>
  </si>
  <si>
    <t>28.09.2022-28.10.2022. 
Привлечены неаккредитованные организации. 
Устранены. 
Нет</t>
  </si>
  <si>
    <t>01.08.2013, Собственное желание</t>
  </si>
  <si>
    <t>23.02.2018</t>
  </si>
  <si>
    <t>Суглобов Игорь Александрович</t>
  </si>
  <si>
    <t>15.11.1978, 0,г. Свердловск,,,</t>
  </si>
  <si>
    <t>8 963 047 71 44</t>
  </si>
  <si>
    <t>sia@npau.ru</t>
  </si>
  <si>
    <t>Диплом ИВС 0533225, 2 002, Уральский институт экономики, управления и права, Юриспруденция, юрист</t>
  </si>
  <si>
    <t>серия АЕ № 3283, 03.10.2016, Росреестр</t>
  </si>
  <si>
    <t>№ 01312, 20.11.2017, Союз "УрСО АУ"</t>
  </si>
  <si>
    <t>ООО «БСД», № ОАУ № 13534/700/25 от 13.01.2025, срок действия: 23.02.2025 - 22.02.2026</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</si>
  <si>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</si>
  <si>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</si>
  <si>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</si>
  <si>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Шелегин Сергей Борисович</t>
  </si>
  <si>
    <t>10.05.1960, 0,Сысерть,,Свердловская,</t>
  </si>
  <si>
    <t>(343) 287-43-97</t>
  </si>
  <si>
    <t>ekalir@mail.ru</t>
  </si>
  <si>
    <t>620042, г. Екатеринбург, а/я 209</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</si>
  <si>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</si>
  <si>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серия АВ № 0672, 26.10.2005, Росрегистрация</t>
  </si>
  <si>
    <t>№ , , НП СРО АУ "Южный Урал"</t>
  </si>
  <si>
    <t>ООО «БСД», № ОАУ № 12749/700/25 от 10.12.2024, срок действия: 01.02.2025 - 31.01.2026</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</si>
  <si>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</si>
  <si>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</si>
  <si>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26.07.2023, Протокол № 179
26.07.2023, Протокол № 179</t>
  </si>
  <si>
    <t>22.09.2006, протокол № 5</t>
  </si>
  <si>
    <t>Булда Владимир Николаевич</t>
  </si>
  <si>
    <t>07.12.1962, 0,Село Херсонское,Буденновский р-н,Ставропольский край,</t>
  </si>
  <si>
    <t>(86559) 2-62-99</t>
  </si>
  <si>
    <t>afo_wostok@mail.ru</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</si>
  <si>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</si>
  <si>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</si>
  <si>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</si>
  <si>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 004, 15.10.2003, НП МСК СРО ПАУ "Содружество"</t>
  </si>
  <si>
    <t>ООО СК "АСКОР", № АУ 14134/2025/25/1 от 05.02.2025, срок действия: 07.02.2025 - 06.02.2026</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</si>
  <si>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</si>
  <si>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</si>
  <si>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</si>
  <si>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15.06.2020</t>
  </si>
  <si>
    <t>Воробьев Николай Юрьевич</t>
  </si>
  <si>
    <t>12.05.1985, 0,г. Буденновск,Буденновский район,Ставропольский край,</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</si>
  <si>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</si>
  <si>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</si>
  <si>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</si>
  <si>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</si>
  <si>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</si>
  <si>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10.10.2022, ООО «МСК-ЮГ», Ставропольский край, Без нарушений</t>
  </si>
  <si>
    <t>16.10.2009, протокол № 6</t>
  </si>
  <si>
    <t>Замошников Игорь Анатольевич</t>
  </si>
  <si>
    <t>31.07.1967, 0,ст. Новопокровская,Новопокровский р-н,Краснодарский край,</t>
  </si>
  <si>
    <t>8-928-911-68-22</t>
  </si>
  <si>
    <t>zamoshnickov@yandex.ru</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</si>
  <si>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</si>
  <si>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</si>
  <si>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серия АГ № 0608, 02.04.2009, Росрегистрация</t>
  </si>
  <si>
    <t>№ 0000794, 04.09.2009, НП МСК СРО ПАУ "Содружество"</t>
  </si>
  <si>
    <t>07.02.2014</t>
  </si>
  <si>
    <t>07.02.2014, протокол № 15</t>
  </si>
  <si>
    <t>Копейкин Алексей Владимирович</t>
  </si>
  <si>
    <t>05.04.1982, 0,Буденновск,,Ставропольский,</t>
  </si>
  <si>
    <t>8-961-440-26-17</t>
  </si>
  <si>
    <t>bbk-alex@mail.ru</t>
  </si>
  <si>
    <t>356805, Ставропольский край, г. Буденновск, ул. Калабекова, д. 32</t>
  </si>
  <si>
    <t>Диплом ВСГ 5538012, 2 010, Институт Дружбы народов Кавказа, Юриспруденция, юрист</t>
  </si>
  <si>
    <t>серия АД № 7182, 10.06.2013, Росреестр</t>
  </si>
  <si>
    <t>№ 354, 05.12.2013, ПАУ ЦФО</t>
  </si>
  <si>
    <t>Копейкин Вячеслав Владимирович</t>
  </si>
  <si>
    <t>27.06.1977, 0,Буденновск,,Ставропольский,</t>
  </si>
  <si>
    <t>8-918-786-79-07</t>
  </si>
  <si>
    <t>vvk-kopeykin@mail.ru</t>
  </si>
  <si>
    <t>356805, Ставропольский край, г. Буденновск, ул. Калабекова, д. 21</t>
  </si>
  <si>
    <t>Диплом ДВС 0295481, 2 000, Ставропольский институт имени В.Д. Чурсина, Юриспруденция, юрист</t>
  </si>
  <si>
    <t>серия АД № 7181, 10.06.2013, Росреестр</t>
  </si>
  <si>
    <t>№ 355, 05.12.2013, ПАУ ЦФО</t>
  </si>
  <si>
    <t>ООО СК "АСКОР", № АУ 14084/2025/8 от 13.01.2025, срок действия: 01.02.2025 - 31.01.2026</t>
  </si>
  <si>
    <t>29.05.2023, МУП «Жилищное хозяйство», Ставропольский край, Нар. направлено на ДК</t>
  </si>
  <si>
    <t>Кулаев Дмитрий Николаевич</t>
  </si>
  <si>
    <t>05.12.1973, 0,Степанянское,Приозёрский,Ленинградская,</t>
  </si>
  <si>
    <t>8-962-009-93-98</t>
  </si>
  <si>
    <t>kulaev-d@mail.ru</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</si>
  <si>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</si>
  <si>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</si>
  <si>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</si>
  <si>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ООО СК "АСКОР", № АУ 141170/2025/8 от 24.01.2025, срок действия: 19.01.2025 - 18.01.2026</t>
  </si>
  <si>
    <t>Рудоманова Наталья Викторовна</t>
  </si>
  <si>
    <t>30.04.1970, 0,г. Красноуфимск,,Свердловская обл.,</t>
  </si>
  <si>
    <t>romandak@mail.ru</t>
  </si>
  <si>
    <t>355005, г. Ставрополь, ул. Герцена, 145, офис 17</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</si>
  <si>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</si>
  <si>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серия АЕ № 4466, 05.07.2017, Росреестр (центральный)</t>
  </si>
  <si>
    <t>№ 255-с, 12.02.2019, НП МСК СРО ПАУ "Содружество"</t>
  </si>
  <si>
    <t>ООО «БСД», № ОАУ №13417/700/25 от 09.01.2025, срок действия: 19.01.2025 - 18.01.2026</t>
  </si>
  <si>
    <t>09.10.2015</t>
  </si>
  <si>
    <t>Тулиев Сергей Алексеевич</t>
  </si>
  <si>
    <t>18.12.1974, 0,г. Невинномысск,,Ставропольский край,</t>
  </si>
  <si>
    <t>8-928-635-88-44</t>
  </si>
  <si>
    <t>tuliev_sa@mail.ru</t>
  </si>
  <si>
    <t>355029, Ставропольский край, г. Ставрополь, ул. Социалистическая, д. 1, а/я 2917</t>
  </si>
  <si>
    <t>Диплом ДВС 1885272, 2 002, Ставропольский институт имени В.Д. Чурсина, Юриспруденция, юрист</t>
  </si>
  <si>
    <t>серия АД № 10034, 20.03.2015, Росреестр</t>
  </si>
  <si>
    <t>№ 418, 01.09.2015, ПАУ ЦФО</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</si>
  <si>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</si>
  <si>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20.12.2012, протокол № 5</t>
  </si>
  <si>
    <t>Антонов Олег Игоревич</t>
  </si>
  <si>
    <t>18.03.1988, 0,г. Тамбов,,,</t>
  </si>
  <si>
    <t>8-910-654-13-24</t>
  </si>
  <si>
    <t>ole.antonov@gmail.com</t>
  </si>
  <si>
    <t>392000, г. Тамбов, а/я 49</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</si>
  <si>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</si>
  <si>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</si>
  <si>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</si>
  <si>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</si>
  <si>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</si>
  <si>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</si>
  <si>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Ахметов Рустам Нургалиевич</t>
  </si>
  <si>
    <t>03.11.1951, 0,г. Саратов,,,</t>
  </si>
  <si>
    <t>8-909-231-08-00</t>
  </si>
  <si>
    <t>rustam-tamb@rambler.ru</t>
  </si>
  <si>
    <t>392000, г. Тамбов, ул. Степана Разина, д.17, кв.3</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</si>
  <si>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</si>
  <si>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серия АБ № 4666, 09.01.2004, Министерство юстиции Российской Федерации</t>
  </si>
  <si>
    <t>№ 009, , ПАУ ЦФО</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</si>
  <si>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</si>
  <si>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</si>
  <si>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</si>
  <si>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29.03.2022, Протокол № 169
12.05.2022, Протокол № 170
26.11.2021, Протокол № 166</t>
  </si>
  <si>
    <t>02.03.2023</t>
  </si>
  <si>
    <t>Зотов Станислав Владимирович</t>
  </si>
  <si>
    <t>04.01.1979, 0,гор. Мичуринск,,Тамбовская,Россия</t>
  </si>
  <si>
    <t>zot.stan@yandex.ru</t>
  </si>
  <si>
    <t>392000, г. Тамбов, а/я 41</t>
  </si>
  <si>
    <t>Диплом ДВС 0656074, 2 000, Тамбовский государственный университет имени Г.Р. Державина, Юриспруденция, Юрист</t>
  </si>
  <si>
    <t>серия АИ № 0450, 28.11.2023, Росреестр</t>
  </si>
  <si>
    <t>№ 526, 12.05.2020, ПАУ ЦФО</t>
  </si>
  <si>
    <t>АО "Д2 Страхование", № Arbitr-3980975400-65933 от 05.02.2025, срок действия: 17.02.2025 - 16.02.2026</t>
  </si>
  <si>
    <t>Ирадионов Валерий Иванович</t>
  </si>
  <si>
    <t>27.05.1951, 0,г. Львов,,,</t>
  </si>
  <si>
    <t>8(4752)73-42-83</t>
  </si>
  <si>
    <t>ivitmb@mail.ru</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</si>
  <si>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</si>
  <si>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</si>
  <si>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</si>
  <si>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</si>
  <si>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11.03.2021</t>
  </si>
  <si>
    <t>Курдюмов Александр Васильевич</t>
  </si>
  <si>
    <t>09.07.1986, 0,пос. Новая Ляда,Тамбовского р-на,Тамбовской области,</t>
  </si>
  <si>
    <t>8 910 753 54 92</t>
  </si>
  <si>
    <t>Kurdyumovtmb@gmail.com</t>
  </si>
  <si>
    <t>392000, г. Тамбов, а/я №2</t>
  </si>
  <si>
    <t>Диплом ВСА 0641372, 2 008, Тамбовский государственный университет имени Г.Р. Державина, Юриспруденция, юрист</t>
  </si>
  <si>
    <t>серия АЕ № 9218, 04.04.2019, Росреестр (центральный)</t>
  </si>
  <si>
    <t>№ 555, 01.02.2021, ПАУ ЦФО</t>
  </si>
  <si>
    <t>ООО «БСД», № ОАУ №14011/700/25 от 02.02.2025, срок действия: 05.03.2025 - 04.03.2026</t>
  </si>
  <si>
    <t>24.11.2023-22.12.2023. 
. 
Нарушения не выявлены. 
Нет</t>
  </si>
  <si>
    <t>Прохоровская Екатерина Евгеньевна</t>
  </si>
  <si>
    <t>16.07.1978, 0,гор. Тамбов,,,</t>
  </si>
  <si>
    <t>8 953 128 76 52</t>
  </si>
  <si>
    <t>katrin-tamb1@yandex.ru</t>
  </si>
  <si>
    <t>392000, г. Тамбов, Главпочтамт, а/я 83</t>
  </si>
  <si>
    <t>Диплом ИВС 0260524, 2 003, Мордовский государственный университет им. Н.П. Огарева, Юриспруденция, юрист</t>
  </si>
  <si>
    <t>серия АВ № 3016, 29.03.2007, Росрегистрация</t>
  </si>
  <si>
    <t>№ 209, 29.11.2007, СОАУ "Континент" (СРО)</t>
  </si>
  <si>
    <t>24.11.2023-22.12.2023. 
Привлечены неаккредитованные организации. 
Не устранены. 
Дело направлено в дисциплинарный комитет</t>
  </si>
  <si>
    <t>19.07.2021, ООО "Уютный дом", Тамбовская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</si>
  <si>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</si>
  <si>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23.04.2021</t>
  </si>
  <si>
    <t>Урюпина Ирина Николаевна</t>
  </si>
  <si>
    <t>10.01.1978, 0,пгт. Знаменка,Знаменского р-на,Тамбовской области,</t>
  </si>
  <si>
    <t>8 905 04 800 24</t>
  </si>
  <si>
    <t>uryupina_in_78@mail.ru</t>
  </si>
  <si>
    <t>392000, г.Тамбов, а/я №24</t>
  </si>
  <si>
    <t>Диплом ИВС 0608496, 2 003, Российский новый университет, Юриспруденция, юрист</t>
  </si>
  <si>
    <t>серия АЕ № 6442, 04.04.2019, Росреестр (центральный)</t>
  </si>
  <si>
    <t>№ 561, 25.03.2021, ПАУ ЦФО</t>
  </si>
  <si>
    <t>Даниленко Анатолий Владимирович</t>
  </si>
  <si>
    <t>11.12.1956, 0,г. Свидница,Вроцлавский р-н,,Польша</t>
  </si>
  <si>
    <t>(4822)52-76-82, 52-57-60</t>
  </si>
  <si>
    <t>69@paucfo.ru</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</si>
  <si>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</si>
  <si>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</si>
  <si>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</si>
  <si>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</si>
  <si>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ООО «БСД», № ОАУ № 12783/700/25 от 17.01.2025, срок действия: 01.02.2025 - 31.01.2026</t>
  </si>
  <si>
    <t>25.11.2022-23.12.2022. 
Привлечены неаккредитованные организации. 
Не устранены. 
Нет</t>
  </si>
  <si>
    <t xml:space="preserve">02.10.2014, протокол № 21         </t>
  </si>
  <si>
    <t>Даниленко Евгений Анатольевич</t>
  </si>
  <si>
    <t>24.02.1986, 0,г. Тверь,,,</t>
  </si>
  <si>
    <t>8-910-841-47-07,факс (4822) 52-76-82, 32-08-34</t>
  </si>
  <si>
    <t>evgenii_danilenk@mail.ru</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</si>
  <si>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</si>
  <si>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</si>
  <si>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</si>
  <si>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ООО «БСД», № ОАУ № 12743/700/25 от 09.01.2025, срок действия: 01.02.2026 - 31.01.2026</t>
  </si>
  <si>
    <t>03.11.2023, Шуклина Ирина Константиновна, Тверская область, Нар. направлено на ДК
15.05.2023, Шуклина Ирина Николаевна, Тверская область, Без нарушений</t>
  </si>
  <si>
    <t>19.11.2020</t>
  </si>
  <si>
    <t>Мазуров Владимир Анатольевич</t>
  </si>
  <si>
    <t>07.06.1982, 0,гор. Тверь,,,</t>
  </si>
  <si>
    <t>8 903 631 02 61</t>
  </si>
  <si>
    <t>Mazurov_va@list.ru</t>
  </si>
  <si>
    <t>Диплом ВСБ 0900353, 2 004, Московский гуманитарно-экономический институт, Юриспруденция, юрист</t>
  </si>
  <si>
    <t>серия АИ № 0080, 17.07.2019, Росреестр (центральный)</t>
  </si>
  <si>
    <t>№ 547, 13.11.2020, ПАУ ЦФО</t>
  </si>
  <si>
    <t>ООО «БСД», № ОАУ № 11593/700/24 от 10.10.2024, срок действия: 16.11.2024 - 15.11.2025</t>
  </si>
  <si>
    <t>28.03.2022, Нижарадзе Эроси Шамелович , Тверская область, Без нарушений</t>
  </si>
  <si>
    <t>22.02.2023</t>
  </si>
  <si>
    <t>Мазурова Марина Семёновна</t>
  </si>
  <si>
    <t>10.04.1984, 0,гор. Тверь,,,</t>
  </si>
  <si>
    <t>arbitr.petrovams@yandex.ru</t>
  </si>
  <si>
    <t>170002, г. Тверь, а/я 233</t>
  </si>
  <si>
    <t>Диплом ВСГ 3176648, 2 009, Тверской государственный университет, Юриспруденция, юрист</t>
  </si>
  <si>
    <t>серия АК № 0926 № 11/035118, 26.12.2022, Росреестр (центральный)</t>
  </si>
  <si>
    <t>№ 653, 01.12.2022, ПАУ ЦФО</t>
  </si>
  <si>
    <t>АО "Д2 Страхование", № Arbitr-3980975400-48440 от 09.01.2025, срок действия: 15.02.2025 - 14.02.2026</t>
  </si>
  <si>
    <t>18.05.2021</t>
  </si>
  <si>
    <t xml:space="preserve">18.05.2021, протокол № 29         </t>
  </si>
  <si>
    <t>Николаев Алексей Николаевич</t>
  </si>
  <si>
    <t>08.07.1978, 0,г. Рославль,,Смоленская область,</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</si>
  <si>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</si>
  <si>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</si>
  <si>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</si>
  <si>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</si>
  <si>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</si>
  <si>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ООО «БСД», № ОАУ №14040/700/25 от 29.01.2025, срок действия: 31.01.2025 - 30.01.2026</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</si>
  <si>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</si>
  <si>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01.12.2017</t>
  </si>
  <si>
    <t xml:space="preserve">29.11.2017, протокол № 26         </t>
  </si>
  <si>
    <t>Гладкая Ульяна Валентиновна</t>
  </si>
  <si>
    <t>21.11.1979, 0,г. Томск,,,</t>
  </si>
  <si>
    <t>8 3822 53 10 54</t>
  </si>
  <si>
    <t>gluv79@mail.ru</t>
  </si>
  <si>
    <t>634050, г. Томск, пер. Комсомольский, д. 16а, оф. 1</t>
  </si>
  <si>
    <t>Диплом ВСБ 0866462, 2 004, Томский государственный университет, Юриспруденция, юрист</t>
  </si>
  <si>
    <t>серия АД № 3413, 22.02.2011, Росреестр</t>
  </si>
  <si>
    <t>№ 202, 24.06.2011, НП "КМСОАУ "Единство"</t>
  </si>
  <si>
    <t>ООО «БСД», № ОАУ № 13351/700/25 от 04.01.2025, срок действия: 06.02.2025 - 05.02.2026</t>
  </si>
  <si>
    <t>25.11.2022-23.12.2022. 
Привлечены неаккредитованные организации. 
Не устранены. 
Дело направлено в дисциплинарный комитет</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</si>
  <si>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</si>
  <si>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</si>
  <si>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27.04.2023, Протокол № 177
05.07.2022, Протокол № 171</t>
  </si>
  <si>
    <t xml:space="preserve">09.10.2017, протокол № 25         </t>
  </si>
  <si>
    <t>Лизунов Сергей Михайлович</t>
  </si>
  <si>
    <t>19.03.1956, 0,г. Юрга,,Кемеровской области,</t>
  </si>
  <si>
    <t>8 3822 72 47 13</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</si>
  <si>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</si>
  <si>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</si>
  <si>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</si>
  <si>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</si>
  <si>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</si>
  <si>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ООО СК "АСКОР", № АУ 14087/2025/8 от 16.01.2025, срок действия: 26.01.2025 - 25.01.2026</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</si>
  <si>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</si>
  <si>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Объявить устное замечание.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</si>
  <si>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14.03.2024, Протокол № 183
13.09.2022, Протокол № 173</t>
  </si>
  <si>
    <t>Саранин Андрей Владимирович</t>
  </si>
  <si>
    <t>11.09.1980, 0,г. Томск,,,</t>
  </si>
  <si>
    <t>+7-903-913-59-64</t>
  </si>
  <si>
    <t>a9039135964@yandex.ru</t>
  </si>
  <si>
    <t>634009, г. Томск, а/я 5167</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</si>
  <si>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</si>
  <si>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</si>
  <si>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 СТ № 146, 01.07.2004, Ассоциация "СМСОАУ"</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</si>
  <si>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</si>
  <si>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</si>
  <si>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Клепиков Александр Анатольевич</t>
  </si>
  <si>
    <t>01.12.1980, 0,г. Узловая,,Тульская,</t>
  </si>
  <si>
    <t>(4872)34-40-00, 34-40-10, 8-910-704-00-77</t>
  </si>
  <si>
    <t>klepikov_a@rambler.ru, TulaSRO@mail.ru</t>
  </si>
  <si>
    <t>Диплом АВБ 0475490, 2 001, Современный гуманитарный институт, Юриспруденция, юрист</t>
  </si>
  <si>
    <t>серия АВ № 1298, 27.02.2006, Росрегистрация</t>
  </si>
  <si>
    <t>№ 118, 22.09.2006, ПАУ ЦФО</t>
  </si>
  <si>
    <t>ООО «БСД», № ОАУ №11631/700/24 от 15.10.2024, срок действия: 30.10.2024 - 29.10.2025</t>
  </si>
  <si>
    <t>Русакова Елена Викторовна</t>
  </si>
  <si>
    <t>20.06.1975, 0,с. Новоселебное,Киреевского р-на,Тульской обл.,</t>
  </si>
  <si>
    <t>тел./ф (4872)34-40-00, ,34-40-10,8-910-949-69-20</t>
  </si>
  <si>
    <t>rusakovamail@yandex.ru, TulaSRO@mail.ru</t>
  </si>
  <si>
    <t>300041 г. Тула, а/я № 50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</si>
  <si>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</si>
  <si>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</si>
  <si>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</si>
  <si>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ООО СК "АСКОР", № АУ 14106/2025/25/1 от 14.01.2025, срок действия: 30.01.2025 - 29.01.2026</t>
  </si>
  <si>
    <t>23.08.2021, МУП Ясногорского района «Промторг», Тульская область, Без нарушений</t>
  </si>
  <si>
    <t>01.02.2016</t>
  </si>
  <si>
    <t>Федотов Дмитрий Николаевич</t>
  </si>
  <si>
    <t>24.07.1984, 0,г. Щекино,,Тульская область,</t>
  </si>
  <si>
    <t>(4872) 344-000</t>
  </si>
  <si>
    <t>dimafedotov1984@gmail.com</t>
  </si>
  <si>
    <t>300041, г. Тула, а/я 50</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</si>
  <si>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</si>
  <si>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серия АД № 9347, 11.09.2014, Росреестр</t>
  </si>
  <si>
    <t>№ 422, 07.10.2015, ПАУ ЦФО</t>
  </si>
  <si>
    <t>28.04.2017</t>
  </si>
  <si>
    <t>Бацул Ольга Васильевна</t>
  </si>
  <si>
    <t>14.09.1970, 0,пос. Игрим,Березовского р-на,Тюменской обл.,</t>
  </si>
  <si>
    <t>8-961-206-28-27, (3452) 64-00-68</t>
  </si>
  <si>
    <t>625055, г. Тюмень, ул. Пражская, д. 49, кв. 39</t>
  </si>
  <si>
    <t>серия АД № 0766, 10.08.2009, Росреестр</t>
  </si>
  <si>
    <t>№ 059, 14.01.2010, НП "СРО "Сибирский центр экспертов антикризисного управления"</t>
  </si>
  <si>
    <t>ООО «БСД», № ОАУ №11957/700/24 от 10.12.2024, срок действия: 20.12.2024 - 19.12.2025</t>
  </si>
  <si>
    <t>04.07.2019</t>
  </si>
  <si>
    <t>Бобков Дмитрий Анатольевич</t>
  </si>
  <si>
    <t>25.12.1972, 0,г. Тюмень,,,</t>
  </si>
  <si>
    <t>8 900 390 04 87</t>
  </si>
  <si>
    <t>dmtr558@mail.ru</t>
  </si>
  <si>
    <t>625005, г. Тюмень, ул. 2-я Луговая, д. 35, п/о № 5, а/я 2928</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</si>
  <si>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</si>
  <si>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</si>
  <si>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</si>
  <si>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ООО "МСГ", № 60/24/177/025606 от 16.01.2025, срок действия: 01.01.2025 - 31.12.2026</t>
  </si>
  <si>
    <t>05.03.2023</t>
  </si>
  <si>
    <t>Васёв Игорь Николаевич</t>
  </si>
  <si>
    <t>30.09.1958, 0,Тюмень,,,</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</si>
  <si>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</si>
  <si>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</si>
  <si>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</si>
  <si>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</si>
  <si>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</si>
  <si>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АО "Д2 Страхование", № Arbitr-3980975400-24042 от 22.01.2025, срок действия: 01.03.2025 - 28.02.2026</t>
  </si>
  <si>
    <t>14.02.2019</t>
  </si>
  <si>
    <t>8 982 912 61 42</t>
  </si>
  <si>
    <t>airat_zubairov@mail.ru</t>
  </si>
  <si>
    <t>625018, г. Тюмень, ул. Московский тракт, д. 143, корп. 4, кв. 29</t>
  </si>
  <si>
    <t>18.05.2018, Собственное желание</t>
  </si>
  <si>
    <t>08.10.2019</t>
  </si>
  <si>
    <t>Насыров Ренат Замильевич</t>
  </si>
  <si>
    <t>17.07.1984, 0,гор. Фрунзе,,Киргизской ССР,</t>
  </si>
  <si>
    <t>8 929 269 54 40</t>
  </si>
  <si>
    <t>nasyrov.arbitr@mail.ru</t>
  </si>
  <si>
    <t>625002, г. Тюмень, а/я 5581</t>
  </si>
  <si>
    <t>Диплом ВСА 0362893, 2 006, Тюменский государственный университет, Юриспруденция, юрист</t>
  </si>
  <si>
    <t>серия АД № 2167, 24.05.2010, Росреестр</t>
  </si>
  <si>
    <t>№ б/н, 12.09.2013, НП "СРО "Гарантия"</t>
  </si>
  <si>
    <t>03.06.2024</t>
  </si>
  <si>
    <t>31.05.2024, протокол № 1</t>
  </si>
  <si>
    <t>Хроленок Николай Николаевич</t>
  </si>
  <si>
    <t>05.06.1986, 0,г. Тюмень,,,</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</si>
  <si>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</si>
  <si>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</si>
  <si>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</si>
  <si>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</si>
  <si>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</si>
  <si>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</si>
  <si>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01.11.2017</t>
  </si>
  <si>
    <t>Ясько Сергей Алексеевич</t>
  </si>
  <si>
    <t>25.07.1981, 0,г. Тюмень,,,</t>
  </si>
  <si>
    <t>8 3452 67 39 67</t>
  </si>
  <si>
    <t>71-71-86@inbox.ru</t>
  </si>
  <si>
    <t>625002, г. Тюмень, ул. Осипенко, д. 81, оф. 504</t>
  </si>
  <si>
    <t>Диплом ВСБ 0257250, 2 003, Тюменский государственный университет, Юриспруденция, юрист</t>
  </si>
  <si>
    <t>серия АД № № 5562, 25.05.2012, Росреестр</t>
  </si>
  <si>
    <t>№ 260/П, 07.06.2012, Ассоциация СОАУ "Меркурий"</t>
  </si>
  <si>
    <t>ООО СК "АСКОР", № АУ 14178/2025/8 от 17.01.2025, срок действия: 07.02.2025 - 06.02.2026</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</si>
  <si>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</si>
  <si>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23.05.2022, ИП Кокошвили Г.Г. , Тюменская область, Без нарушений</t>
  </si>
  <si>
    <t>Гуреев Александр Леонидович</t>
  </si>
  <si>
    <t>09.06.1965, 0,г. Краснодар,,,</t>
  </si>
  <si>
    <t>8-914-543-70-58</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</si>
  <si>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</si>
  <si>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</si>
  <si>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</si>
  <si>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</si>
  <si>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</si>
  <si>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05.08.2016</t>
  </si>
  <si>
    <t>Калмыкова Марина Геннадьевна</t>
  </si>
  <si>
    <t>22.08.1977, 0,г. Пермь,,,</t>
  </si>
  <si>
    <t>8-924-201-64-73</t>
  </si>
  <si>
    <t>arbitr.kalmykova@mail.ru</t>
  </si>
  <si>
    <t>Диплом БВС 0242482, 1 999, Хабаровская государственная академия экономики и права, Бухгалтерский учет и аудит, экономист</t>
  </si>
  <si>
    <t>серия АЕ № 2623, 14.06.2016, Росреестр</t>
  </si>
  <si>
    <t>№ 109, 30.07.2006, ПАУ ЦФО</t>
  </si>
  <si>
    <t>ООО «БСД», № ОАУ № 12657/700/25 от 20.12.2024, срок действия: 25.01.2025 - 24.01.2026</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</si>
  <si>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</si>
  <si>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</si>
  <si>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03.02.2010, Несоотв-е ст. 20 ФЗ № 127</t>
  </si>
  <si>
    <t>03.02.2010, протокол № 11</t>
  </si>
  <si>
    <t>Красильников Никита Сергеевич</t>
  </si>
  <si>
    <t>09.10.1986, 0,пос. Марково,Анадырский р-н,Магаданская обл.,</t>
  </si>
  <si>
    <t>8-914-544-25-70</t>
  </si>
  <si>
    <t>krasilnikov.08@mail.ru, Krasilnikov.ns@mail.ru</t>
  </si>
  <si>
    <t>680000, г. Хабаровск, Главпочтамт, а/я 8/30</t>
  </si>
  <si>
    <t>Диплом ВСГ 2481562, 2 008, Хабаровская государственная академия экономики и права, Юриспруденция, юрист</t>
  </si>
  <si>
    <t>серия АД № 0298, 22.06.2009, Росреестр</t>
  </si>
  <si>
    <t>№ 211, 15.01.2010, ПАУ ЦФО</t>
  </si>
  <si>
    <t>ООО СК "АСКОР", № АУ 14161/2025/8 от 14.01.2025, срок действия: 15.02.2025 - 14.02.2026</t>
  </si>
  <si>
    <t>Ростовская Елена Сергеевна</t>
  </si>
  <si>
    <t>25.03.1987, 0,Многовершинный,Николаевский,Хабаровский,</t>
  </si>
  <si>
    <t>8-924-104-49-93</t>
  </si>
  <si>
    <t>yes9@list.ru</t>
  </si>
  <si>
    <t>680000, г. Хабаровск, а/я 202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</si>
  <si>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</si>
  <si>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</si>
  <si>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</si>
  <si>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18.11.2022, ООО «ПСК Строймонолит», Хабаровский край, Без нарушений
25.08.2021, ИП Еменка О.Г., Хабаровский край, Без нарушений</t>
  </si>
  <si>
    <t>Слесарев Сергей Анатольевич</t>
  </si>
  <si>
    <t>16.05.1982, 0,с. Красное,Николаевский р-н,Хабаровский край,</t>
  </si>
  <si>
    <t>8(4212)40-81-54</t>
  </si>
  <si>
    <t>slesarev_s@mail.ru</t>
  </si>
  <si>
    <t>680013, г. Хабаровск, а/я 797</t>
  </si>
  <si>
    <t>Диплом ВСА 0225107, 2 004, Хабаровская государственная академия экономики и права, Юриспруденция, юрист</t>
  </si>
  <si>
    <t>серия АВ № 1643, 22.05.2006, Росрегистрация</t>
  </si>
  <si>
    <t>№ 124, 27.10.2006, ПАУ ЦФО</t>
  </si>
  <si>
    <t>17.08.2010, протокол № 16</t>
  </si>
  <si>
    <t>Стародумов Сергей Александрович</t>
  </si>
  <si>
    <t>08.08.1959, 0,гор. Симферополь,,Респ. Украина,</t>
  </si>
  <si>
    <t>8-914-790-08-59</t>
  </si>
  <si>
    <t>sas8@inbox.ru</t>
  </si>
  <si>
    <t>680000, г.Хабаровск, ул.Запарина, д.53, оф. 32</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</si>
  <si>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</si>
  <si>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</si>
  <si>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</si>
  <si>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</si>
  <si>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23.10.2008, протокол № 27</t>
  </si>
  <si>
    <t>Чечко Олеся Алексеевна</t>
  </si>
  <si>
    <t>20.07.1983, 0,с. Нижнесорокино,Мишкинский р-н,Башкирская АССР,</t>
  </si>
  <si>
    <t>Dubrovina_olesya@bk.ru</t>
  </si>
  <si>
    <t>628406,  ХМАО-Югра, г. Сургут,  а/я 339</t>
  </si>
  <si>
    <t>Диплом ДВС 1194346, 2 005, Сургутский государственный университет Ханты-Мансийского автономного округа - Югры, Юриспруденция, юрист</t>
  </si>
  <si>
    <t>серия АВ № 3554, 04.02.2008, Росрегистрация</t>
  </si>
  <si>
    <t>№ рег. № 174, 23.10.2008, ПАУ ЦФО</t>
  </si>
  <si>
    <t>ООО «БСД», № ОАУ 11904/700/24 от 02.11.2024, срок действия: 16.12.2024 - 15.12.2025</t>
  </si>
  <si>
    <t>19.03.2018</t>
  </si>
  <si>
    <t>Геннеберг Юлия Игоревна</t>
  </si>
  <si>
    <t>27.05.1980, 0,гор. Челябинск,,,</t>
  </si>
  <si>
    <t>8 902 866 12 30</t>
  </si>
  <si>
    <t>2314321@mail.ru</t>
  </si>
  <si>
    <t>454031, г. Челябинск, ш. Металлургов, д. 25, кв. 29</t>
  </si>
  <si>
    <t>Диплом ВСГ 1726872, 2 008, Уральская академия государственной службы, Юриспруденция, юрист</t>
  </si>
  <si>
    <t>серия АЕ № 4268, 22.05.2017, Росреестр</t>
  </si>
  <si>
    <t>№ 075,5, 12.07.2016, Ассоциация "Инициатива"</t>
  </si>
  <si>
    <t>ООО «БСД», № ОАУ №12825/700/25 от 16.01.2025, срок действия: 17.01.2025 - 16.01.2026</t>
  </si>
  <si>
    <t>06.12.2023-27.12.2023. 
Привлечены неаккредитованные организации. 
Устранены. 
Нет</t>
  </si>
  <si>
    <t>13.11.2023, ИП Рахманин А.А., Челябинская область, Без нарушений</t>
  </si>
  <si>
    <t>03.06.2021</t>
  </si>
  <si>
    <t>Заболотная Анна Олеговна</t>
  </si>
  <si>
    <t>10.06.1990, 0,гор. Челябинск,,,</t>
  </si>
  <si>
    <t>89043095494@mail.ru</t>
  </si>
  <si>
    <t>454080, г. Челябинск, ул. Энтузиастов, д. 28 "А", оф. 602</t>
  </si>
  <si>
    <t>Диплом ОК № 34556, 2 012, Челябинский государственный университет, Юриспруденция, Юрист</t>
  </si>
  <si>
    <t>серия АИ № 1159 № 11/033350, 20.02.2020, Росреестр (центральный)</t>
  </si>
  <si>
    <t>№ 3-ОД-ст, 26.02.2020, НП "СРО НАУ "Дело"</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</si>
  <si>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</si>
  <si>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29.06.2023, Борисов Сергей Иванович, Челябинская область, Нар. направлено на ДК
29.11.2024, ООО «СК Эксперт-Строй», Челябинская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</si>
  <si>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Объявить устное замечание (п. 3.2.Положения о порядке и основаниях применения мер дисциплинарного воздействия)</t>
  </si>
  <si>
    <t>26.07.2023, Протокол № 179
18.02.2025, Протокол № 188</t>
  </si>
  <si>
    <t>Родин Олег Владимирович</t>
  </si>
  <si>
    <t>17.09.1964, 0,г. Курган,,,</t>
  </si>
  <si>
    <t>8-912-328-15-11</t>
  </si>
  <si>
    <t>454014, г. Челябинск, а/я 2706</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</si>
  <si>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</si>
  <si>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серия АЕ № 0954, 02.09.2015, Росреестр</t>
  </si>
  <si>
    <t>№ СТ № 402, 25.04.2016, Ассоциация "СМСОАУ"</t>
  </si>
  <si>
    <t>ООО «БСД», № ОАУ № 7727/700/24 от 01.04.2024, срок действия: 15.03.2024 - 31.03.2025</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</si>
  <si>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</si>
  <si>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</si>
  <si>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06.11.2024</t>
  </si>
  <si>
    <t>Ряполова Ольга Андреевна</t>
  </si>
  <si>
    <t>15.06.1991, 0,гор. Челябинск,,,</t>
  </si>
  <si>
    <t>(351) 8  223 75 23</t>
  </si>
  <si>
    <t>ryapolovaoa@gmail.com</t>
  </si>
  <si>
    <t>454091 г.Челябинск, а/я 13022</t>
  </si>
  <si>
    <t>Диплом ОКС №09387, 2 013, Южно-Уральский государственный университет, Юриспруденция, Юрист</t>
  </si>
  <si>
    <t>серия АЕ № 7706, 24.12.2018, Управление Росреестра по Ярославской области</t>
  </si>
  <si>
    <t>№ 594, 16.01.2018, Ассоциация СРО "МЦПУ"</t>
  </si>
  <si>
    <t>21.04.2008</t>
  </si>
  <si>
    <t>21.04.2008, протокол № 20</t>
  </si>
  <si>
    <t>Стародумов Валерий Николаевич</t>
  </si>
  <si>
    <t>01.09.1967, 0,г. Верхний Уфалей,,Челябинская обл.,</t>
  </si>
  <si>
    <t>8-900-072-16-03</t>
  </si>
  <si>
    <t>valesta67@gmail.com</t>
  </si>
  <si>
    <t>454091, г. Челябинск, пл. Революции, д. 7А , оф. 803</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</si>
  <si>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</si>
  <si>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серия АБ № 6315, 16.03.2004, Министерство юстиции Российской Федерации</t>
  </si>
  <si>
    <t>№ прот.№19, 24.12.2003, НП СРО АУ "Южный Урал"</t>
  </si>
  <si>
    <t>06.11.2008</t>
  </si>
  <si>
    <t>06.11.2008, протокол № 28</t>
  </si>
  <si>
    <t>Хвошнянский Олег Семенович</t>
  </si>
  <si>
    <t>25.03.1964, 0,г. Челябинск,,,</t>
  </si>
  <si>
    <t>(351) 225-13-93</t>
  </si>
  <si>
    <t>lenina30@inbox.ru</t>
  </si>
  <si>
    <t>454091, г. Челябинск, ул. Карла Маркса, д. 46, оф. 401</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</si>
  <si>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</si>
  <si>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</si>
  <si>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</si>
  <si>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ООО «БСД», № ОАУ №13466/700/25 от 10.01.2025, срок действия: 13.02.2025 - 12.02.2026</t>
  </si>
  <si>
    <t>Щипицын Ян Владимирович</t>
  </si>
  <si>
    <t>01.01.1977, 0,гор. Челябинск,,,</t>
  </si>
  <si>
    <t>(351)232-03-51, 232-04-77</t>
  </si>
  <si>
    <t>info@contrast74.ru</t>
  </si>
  <si>
    <t>454048, г. Челябинск, ул. Воровоского, д. 52 (офис ЮФ "Контраст")</t>
  </si>
  <si>
    <t>Диплом АВС 0368245, 1 999, Южно-Уральский государственный университет, Юриспруденция, юрист</t>
  </si>
  <si>
    <t>серия АД № 4972, 25.01.2012, Росреестр</t>
  </si>
  <si>
    <t>№ 40, 16.10.2012, ПАУ ЦФО</t>
  </si>
  <si>
    <t>27.12.2016</t>
  </si>
  <si>
    <t>Алексеев Кирилл Андреевич</t>
  </si>
  <si>
    <t>12.04.1989, 0,гор. Ярославль РФ,,,</t>
  </si>
  <si>
    <t>(4852) 31-41-28</t>
  </si>
  <si>
    <t>alexeev1204@yandex.ru</t>
  </si>
  <si>
    <t>150035, г. Ярославль, ул. Суздальская, д. 192, кв. 97</t>
  </si>
  <si>
    <t>Диплом КБ № 67411, 2 012, Московская государственная юридическая академия имени О.Е. Кутафина, Юриспруденция, юрист</t>
  </si>
  <si>
    <t>серия АД № 6230, 28.09.2012, Росреестр</t>
  </si>
  <si>
    <t>№ 07/12/12, 04.12.2012, НП "СРО АУ "Объединение"</t>
  </si>
  <si>
    <t>Пелевин Дмитрий Владимирович</t>
  </si>
  <si>
    <t>20.08.1978, 0,д. Кирилловское,Тутаевский,Ярославская обл.,</t>
  </si>
  <si>
    <t>8-920-114-24-52</t>
  </si>
  <si>
    <t>dpelevin.78@mail.ru</t>
  </si>
  <si>
    <t>150030, г. Ярославль, а/я 17 (Пелевину ДВ)</t>
  </si>
  <si>
    <t>Диплом ДВС 1451156, 2 001, Ярославский государственный технический университет, Мелиорация, рекультивация и охрана земель, Инженер</t>
  </si>
  <si>
    <t>серия АА № №000641, 14.10.2003, Министерство юстиции Российской Федерации</t>
  </si>
  <si>
    <t>№ рег. № 131, , ПАУ ЦФО</t>
  </si>
  <si>
    <t>ООО "МСГ", № 60/25/177/026189 от 15.01.2025, срок действия: 11.02.2025 - 10.02.2026</t>
  </si>
  <si>
    <t>12.08.2022, гражданин Орлов Н.Н., Ярославская область, Без нарушений</t>
  </si>
  <si>
    <t>Артеменко Мария Николаевна</t>
  </si>
  <si>
    <t>13.10.1992, 0,гор. Москва,,,РФ</t>
  </si>
  <si>
    <t>+7 (905) 763-45-56</t>
  </si>
  <si>
    <t>9057634556@mail.ru</t>
  </si>
  <si>
    <t>129626, г. Москва, а/я 108</t>
  </si>
  <si>
    <t>Диплом 107704 0004194, 2 015, Московский государственный университет путей сообщения, Юриспруденция, Юрист</t>
  </si>
  <si>
    <t>серия АК № 5845, 05.06.2023, Управление Росреестра по Москве</t>
  </si>
  <si>
    <t>№ 710, 24.10.2023, ПАУ ЦФО</t>
  </si>
  <si>
    <t>22.08.2018</t>
  </si>
  <si>
    <t>18.05.1977, 0,ст. Сенная,Вольский район,Саратовская область,</t>
  </si>
  <si>
    <t>arbmart7@yandex.ru</t>
  </si>
  <si>
    <t>ООО «БСД», № ОАУ № 12739/700/25 от 17.01.2025, срок действия: 01.02.2025 - 31.01.2026</t>
  </si>
  <si>
    <t>28.04.2023-26.05.2023. 
Привлечены неаккредитованные организации. 
Не устранены. 
Дело направлено в дисциплинарный комитет</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</si>
  <si>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</si>
  <si>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</si>
  <si>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</si>
  <si>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22.12.2017, Собственное желание</t>
  </si>
  <si>
    <t>14.11.2019</t>
  </si>
  <si>
    <t>01.11.2019, протокол № 15</t>
  </si>
  <si>
    <t>Бабаянц Роман Георгиевич</t>
  </si>
  <si>
    <t>25.07.1979, 0,гор. Чирчик,Ташкентской обл.,Узбекской ССР,</t>
  </si>
  <si>
    <t>8 916 804 00 18</t>
  </si>
  <si>
    <t>248000, Калужская область, г Калуга, а/я 5</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</si>
  <si>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</si>
  <si>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серия АЕ № 7392, 06.07.2018, Росреестр</t>
  </si>
  <si>
    <t>№ 504, 18.09.2019, ПАУ ЦФО</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</si>
  <si>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</si>
  <si>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</si>
  <si>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14.09.2023, Протокол № 180
19.07.2024, Протокол № 185</t>
  </si>
  <si>
    <t>03.05.2023</t>
  </si>
  <si>
    <t>Баранов Виктор Валерьевич</t>
  </si>
  <si>
    <t>+7, 993 914 43 73</t>
  </si>
  <si>
    <t>arbitrviktor@yandex.ru</t>
  </si>
  <si>
    <t>125464, г. Москва, а/я 69</t>
  </si>
  <si>
    <t>Диплом ВСГ 4813628, 2 012, Академия Федеральной службы безопасности Российской Федерации, Юриспруденция, Юрист</t>
  </si>
  <si>
    <t>серия АК № 4664, 15.11.2022, Росреестр (центральный)</t>
  </si>
  <si>
    <t>№ 671, 04.04.2023, ПАУ ЦФО</t>
  </si>
  <si>
    <t>Бобков Дмитрий Александрович</t>
  </si>
  <si>
    <t>18.04.1978, 0,г. Куровское,Орехово-Зуевский р-н,Московская область,</t>
  </si>
  <si>
    <t>8 967 120 37 47</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</si>
  <si>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</si>
  <si>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</si>
  <si>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</si>
  <si>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</si>
  <si>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18.08.2021, ООО "Рекрут", Москва, Без нарушений</t>
  </si>
  <si>
    <t>05.02.2019, Аннулирование приема</t>
  </si>
  <si>
    <t>Бокарева Елена Алексеевна</t>
  </si>
  <si>
    <t>22.11.1980, 0,ст. Зольская,Кировский р-н,Ставропольский край,</t>
  </si>
  <si>
    <t>8-903-503-05-67</t>
  </si>
  <si>
    <t>cherkashina.80@mail.ru</t>
  </si>
  <si>
    <t>143930, Московская область, г. Балашиха, мкр. Салтыковка, Мирской проезд, д. 5, кв. 274-275</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</si>
  <si>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</si>
  <si>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</si>
  <si>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 39, 13.08.2014, ПАУ ЦФО</t>
  </si>
  <si>
    <t>ООО «БСД», № ОАУ №14075/700/25 от 01.03.2025, срок действия: 05.03.2025 - 04.03.2026</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</si>
  <si>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</si>
  <si>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29.09.2021</t>
  </si>
  <si>
    <t>Болдаков Алексей Анатольевич</t>
  </si>
  <si>
    <t>28.09.1971, 0,гор. Волгоград,,,</t>
  </si>
  <si>
    <t>aaboldakov@yandex.ru</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</si>
  <si>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</si>
  <si>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</si>
  <si>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</si>
  <si>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ООО "МСГ", № № 60/24/177/024889 от 01.11.2024, срок действия: 23.11.2024 - 22.11.2025</t>
  </si>
  <si>
    <t>Бондаренко Алексей Анатольевич</t>
  </si>
  <si>
    <t>02.11.1975, 0,Москва,,,</t>
  </si>
  <si>
    <t>8 986 348 47 18</t>
  </si>
  <si>
    <t>Legatoin@gmail.com</t>
  </si>
  <si>
    <t>119285, г. Москва, а/я 31</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</si>
  <si>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</si>
  <si>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</si>
  <si>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</si>
  <si>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ООО СК "АСКОР", № АУ 13971/2024/8 от 23.12.2024, срок действия: 30.12.2024 - 29.12.2025</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</si>
  <si>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</si>
  <si>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06.12.2024</t>
  </si>
  <si>
    <t>Боровков Георгий Игоревич</t>
  </si>
  <si>
    <t>22.09.1983, 0,п. Львовский,Подольского района,Московской области,</t>
  </si>
  <si>
    <t>8 495 120 55 03</t>
  </si>
  <si>
    <t>giborovkov@yandex.ru</t>
  </si>
  <si>
    <t>109147, г.Москва, а/я 15</t>
  </si>
  <si>
    <t>Диплом ВСВ 1701228, 2 005, Институт международной торговли и права, Юриспруденция, Юрист</t>
  </si>
  <si>
    <t>серия АЕ № 8915, 03.06.2019, Управление Росреестра по Москве</t>
  </si>
  <si>
    <t>№ ПС № 12/2019, 08.11.2019, ААУ "Гарантия"</t>
  </si>
  <si>
    <t>ООО "МСГ", № 60/25/177/026713 от 12.02.2025, срок действия: 18.02.2025 - 17.02.2026</t>
  </si>
  <si>
    <t>06.02.2022, протокол № 7</t>
  </si>
  <si>
    <t>07.08.1969, 0,гор. Муром,,Владимирской области,</t>
  </si>
  <si>
    <t>8 919 022 94 68</t>
  </si>
  <si>
    <t>ay-bulgakov@ya.ru</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</si>
  <si>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</si>
  <si>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серия АГ № 0528 № 11/013067, 17.02.2009, Росреестр</t>
  </si>
  <si>
    <t>ООО «БСД», № ОАУ №12757/700/25 от 22.01.2025, срок действия: 01.02.2025 - 31.01.2026</t>
  </si>
  <si>
    <t>12.02.2020, Аннулирование приема</t>
  </si>
  <si>
    <t>21.04.2016</t>
  </si>
  <si>
    <t>20.04.2016, протокол № 10</t>
  </si>
  <si>
    <t>Ведилин Евгений Игоревич</t>
  </si>
  <si>
    <t>24.02.1991, 0,г. Москва,,,</t>
  </si>
  <si>
    <t>8-985-896-84-90</t>
  </si>
  <si>
    <t>e.vedilin@mail.ru</t>
  </si>
  <si>
    <t>115280, г. Москва, а/я 51 (для Ведилина Е.И.)</t>
  </si>
  <si>
    <t>Диплом КХ № 73629, 2 013, Институт права и экономики, Юриспруденция, юрист</t>
  </si>
  <si>
    <t>серия АЕ № 0789, 13.07.2015, Росреестр</t>
  </si>
  <si>
    <t>№ АА № 0000447, 15.03.2016, МСОПАУ</t>
  </si>
  <si>
    <t>Вильховский Максим Владимирович</t>
  </si>
  <si>
    <t>11.02.1984, 0,Москва,,,</t>
  </si>
  <si>
    <t>8-985-248-11-99</t>
  </si>
  <si>
    <t>gamak11@yandex.ru</t>
  </si>
  <si>
    <t>109240, г. Москва, а/я 28 (для Вильховского М.В.)</t>
  </si>
  <si>
    <t>Диплом ВСГ 1616851, 2 007, Российская академия правосудия, Юриспруденция, юрист</t>
  </si>
  <si>
    <t>серия АД № 2211, 18.05.2010, Росреестр</t>
  </si>
  <si>
    <t>№ 253, 11.02.2011, ПАУ ЦФО</t>
  </si>
  <si>
    <t>3013141@mail.ru</t>
  </si>
  <si>
    <t>117393, г. Москва, а/я 272</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</si>
  <si>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</si>
  <si>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19.01.2024, Сидоров Александр Федорович, Москва, Без нарушений</t>
  </si>
  <si>
    <t>09.10.2017, Собственное желание</t>
  </si>
  <si>
    <t xml:space="preserve">21.10.2013, протокол № 12        </t>
  </si>
  <si>
    <t>Гниденко Дмитрий Александрович</t>
  </si>
  <si>
    <t>12.09.1974, 0,Люберцы,,Московская область,</t>
  </si>
  <si>
    <t>8-495-150-10-36</t>
  </si>
  <si>
    <t>gnidenkoda@gmail.com</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</si>
  <si>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</si>
  <si>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</si>
  <si>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</si>
  <si>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</si>
  <si>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17.08.2021</t>
  </si>
  <si>
    <t>Гонов Сергей Владимирович</t>
  </si>
  <si>
    <t>04.01.1973, 0,г. Саратов,,,</t>
  </si>
  <si>
    <t>8 926 237 11 80</t>
  </si>
  <si>
    <t>am-gonov@yandex.ru</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</si>
  <si>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</si>
  <si>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</si>
  <si>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</si>
  <si>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</si>
  <si>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31.05.2023-23.06.2023. 
. 
Нарушения не выявлены. 
Нет</t>
  </si>
  <si>
    <t>03.08.2020</t>
  </si>
  <si>
    <t>nvg15@yandex.ru</t>
  </si>
  <si>
    <t>141202, Московская область, г. Пушкино, мкр Серебрянка, д. 58, а/я 17</t>
  </si>
  <si>
    <t>ООО «БСД», № ОАУ №12407/700/25 от 22.11.2024, срок действия: 05.01.2025 - 14.01.2026</t>
  </si>
  <si>
    <t>07.02.2018, Собственное желание</t>
  </si>
  <si>
    <t>02.08.2021</t>
  </si>
  <si>
    <t>Данилов Арсений Эдуардович</t>
  </si>
  <si>
    <t>25.09.1989, 0,г. Грозный,,Чеченская Республика,</t>
  </si>
  <si>
    <t>danilov1000@yandex.ru</t>
  </si>
  <si>
    <t>119602, г. Москва, а/я 190 (для Данилова А.Э.)</t>
  </si>
  <si>
    <t>Диплом КМ №40058, 2 012, Российская академия правосудия, Юриспруденция, юрист</t>
  </si>
  <si>
    <t>серия АК №1851 № 11/0360117, , Росреестр (центральный)</t>
  </si>
  <si>
    <t>№ 579, 15.06.2021, ПАУ ЦФО</t>
  </si>
  <si>
    <t>Демин Андрей Владимирович</t>
  </si>
  <si>
    <t>17.03.1960, 0,г.Тула,,,</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</si>
  <si>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</si>
  <si>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</si>
  <si>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</si>
  <si>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</si>
  <si>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</si>
  <si>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</si>
  <si>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Денисов Роман Вячеславович</t>
  </si>
  <si>
    <t>11.08.1972, 0,г. Лукоянов,,Горьковская область,</t>
  </si>
  <si>
    <t>denisov-r@yandex.ru</t>
  </si>
  <si>
    <t>143403, Московская область, г. Красногорск, а/я 326</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</si>
  <si>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</si>
  <si>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серия АД № 3825, 04.05.2011, Росреестр</t>
  </si>
  <si>
    <t>№ 284, 21.12.2011, ПАУ ЦФО</t>
  </si>
  <si>
    <t>08.02.2022, ФГУП «РСУ МВД РФ», Москва, Без нарушений
18.03.2022, ФГУП «РСУ МВД РФ», Москва, Нар. направлено на ДК</t>
  </si>
  <si>
    <t>25.09.2023</t>
  </si>
  <si>
    <t>Долинский Владимир Сергеевич</t>
  </si>
  <si>
    <t>07.05.1979, 0,г. Москва,,,</t>
  </si>
  <si>
    <t>8 925 449 47 02</t>
  </si>
  <si>
    <t>au@dollinsky.pro</t>
  </si>
  <si>
    <t>129626, г.Москва, а/я 72</t>
  </si>
  <si>
    <t>Диплом БВС 0874718, 2 001, Военный Университет, Юриспруденция, Юрист</t>
  </si>
  <si>
    <t>серия АК № 1288, , ПАУ ЦФО</t>
  </si>
  <si>
    <t>№ 649, 14.11.2022, ПАУ ЦФО</t>
  </si>
  <si>
    <t>21.11.2013, протокол № 13</t>
  </si>
  <si>
    <t>Егорова Ольга Александровна</t>
  </si>
  <si>
    <t>23.11.1988, 0,г. Углич,,Ярославская область,</t>
  </si>
  <si>
    <t>8-903-646-63-61, 8(48532)57-2-57</t>
  </si>
  <si>
    <t>Ol_gun_ka88@mail.ru</t>
  </si>
  <si>
    <t>152613, Ярославская область, г. Углич, ул. Зины Золотовой, д. 17, оф. 2 (для Егоровой О.А.)</t>
  </si>
  <si>
    <t>Диплом КД № 80138, 2 012, Всероссийский заочный финансово-экономический институт, Менеджмент организации, менеджер</t>
  </si>
  <si>
    <t>серия АД № 6325, 31.10.2012, Росреестр</t>
  </si>
  <si>
    <t>№ АА № 0000400, 28.05.2013, МСОПАУ</t>
  </si>
  <si>
    <t>ООО «БСД», № ОАУ № 12710/700/25 от 17.01.2025, срок действия: 01.02.2025 - 31.01.2026</t>
  </si>
  <si>
    <t>05.02.2024</t>
  </si>
  <si>
    <t>Зайцева Анастасия Владимировна</t>
  </si>
  <si>
    <t>29.04.1993, 0,Москва,,,</t>
  </si>
  <si>
    <t>8 906 038 72 70</t>
  </si>
  <si>
    <t>nastena_zaytseva_193@mail.ru</t>
  </si>
  <si>
    <t>121108, г. Москва, ул. Тарутинская, д. 4, корп. 2, кв. 44</t>
  </si>
  <si>
    <t>Диплом 107718 0427907, 2 017, Финансовый университет при Правительстве Российской Федерации, Юриспруденция, Магистр</t>
  </si>
  <si>
    <t>серия АК № 4414, 07.06.2022, Управление Росреестра по Москве</t>
  </si>
  <si>
    <t>№ 714, 30.10.2023, ПАУ ЦФО</t>
  </si>
  <si>
    <t>15.01.2003, протокол № 7</t>
  </si>
  <si>
    <t>Иванов Евгений Анатольевич</t>
  </si>
  <si>
    <t>29.03.1957, 0,г. Скуодас,,Респ. Литва,</t>
  </si>
  <si>
    <t>(499) 263-00-00</t>
  </si>
  <si>
    <t>arb1999@mail.ru</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</si>
  <si>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</si>
  <si>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</si>
  <si>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</si>
  <si>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ООО «Страховая компания «ТИТ», № УБК_17960/АУ-2025 от 17.01.2025, срок действия: 04.02.2025 - 03.02.2026</t>
  </si>
  <si>
    <t>11.06.2021, ООО "Витомин Рус", Москва, Нар. направлено на ДК
10.08.2022, ООО «НПК ХИМСТАР», Москва,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</si>
  <si>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</si>
  <si>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28.07.2021, Протокол № 163
13.09.2022, Протокол № 173</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</si>
  <si>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</si>
  <si>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</si>
  <si>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</si>
  <si>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</si>
  <si>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</si>
  <si>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</si>
  <si>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</si>
  <si>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</si>
  <si>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</si>
  <si>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</si>
  <si>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08.02.2013, протокол № 6</t>
  </si>
  <si>
    <t>Климентов Иван Сергеевич</t>
  </si>
  <si>
    <t>26.08.1975, 0,г. Москва,,,</t>
  </si>
  <si>
    <t>8-916-848-44-88</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</si>
  <si>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</si>
  <si>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</si>
  <si>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</si>
  <si>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</si>
  <si>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АО "Д2 Страхование", № Arbitr-3980975400-46005 от 09.12.2024, срок действия: 30.12.2024 - 29.12.2025</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</si>
  <si>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</si>
  <si>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</si>
  <si>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21.05.2010</t>
  </si>
  <si>
    <t>21.05.2010, протокол № 14</t>
  </si>
  <si>
    <t>Ковалев Игорь Владимирович</t>
  </si>
  <si>
    <t>10.01.1971, 0,г. Калуга,,,</t>
  </si>
  <si>
    <t>8 917 566 46 50</t>
  </si>
  <si>
    <t>kovalevpaucfo@mail.ru</t>
  </si>
  <si>
    <t>119454, г.Москва, а/я 37</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</si>
  <si>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</si>
  <si>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</si>
  <si>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</si>
  <si>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05.11.2019</t>
  </si>
  <si>
    <t>8 916 533 89 83</t>
  </si>
  <si>
    <t>iakopytov@gmail.com</t>
  </si>
  <si>
    <t>ООО «БСД», № ОАУ №12478/700/25 от 27.01.2024, срок действия: 13.01.2025 - 12.01.2026</t>
  </si>
  <si>
    <t>27.04.2024-31.05.2024. 
Привлечены неаккредитованные организации. 
Не устранены. 
Дело направлено в дисциплинарный комитет</t>
  </si>
  <si>
    <t>Снять с рассмотрения. В связи с исправлением выявленных нарушений.</t>
  </si>
  <si>
    <t>11.09.2024, Протокол № 186</t>
  </si>
  <si>
    <t>05.02.2019, Дисквалификация</t>
  </si>
  <si>
    <t>Копытова Наталья Михайловна</t>
  </si>
  <si>
    <t>17.03.1952, 0,г. Москва,,,</t>
  </si>
  <si>
    <t>fobos-extream@mail.ru</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</si>
  <si>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</si>
  <si>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</si>
  <si>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</si>
  <si>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 073, , ПАУ ЦФО</t>
  </si>
  <si>
    <t>ООО «БСД», № ОАУ №13506/700/25 от 11.02.2025, срок действия: 21.02.2025 - 20.02.2026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</si>
  <si>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</si>
  <si>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13.06.2021, ФГУСП «Совхоз «Марфино», Москва, Без нарушений</t>
  </si>
  <si>
    <t>20.03.2019</t>
  </si>
  <si>
    <t>Кошкарев Михаил Иванович</t>
  </si>
  <si>
    <t>03.10.1976, 0,гор. Томск,,,</t>
  </si>
  <si>
    <t>8 916 285 35 05</t>
  </si>
  <si>
    <t>mikos3505@gmail.com</t>
  </si>
  <si>
    <t>111397, г. Москва, а/я 7</t>
  </si>
  <si>
    <t>Диплом БВС 0558851, 1 999, Омский юридический институт Министерства внутренних дел Российской Федерации, Юриспруденция, юрист</t>
  </si>
  <si>
    <t>серия АЕ № 4166, 29.03.2017, Росреестр</t>
  </si>
  <si>
    <t>№ 490, 25.02.2019, ПАУ ЦФО</t>
  </si>
  <si>
    <t>18.12.2009, протокол № 9</t>
  </si>
  <si>
    <t>Куликов Алексей Викторович</t>
  </si>
  <si>
    <t>05.02.1978, 0,г. Москва,,,</t>
  </si>
  <si>
    <t>8 903 132 44 33</t>
  </si>
  <si>
    <t>k-alexei@bk.ru</t>
  </si>
  <si>
    <t>105082, Москва, а/я 19</t>
  </si>
  <si>
    <t>Диплом ДВС 0255317, 2 000, Академия Федеральной службы безопасности Российской Федерации, Юриспруденция, юрист</t>
  </si>
  <si>
    <t>серия АД № 0037, 20.05.2009, Росреестр</t>
  </si>
  <si>
    <t>№ 204, 12.12.2009, ПАУ ЦФО</t>
  </si>
  <si>
    <t>Кухтина Елена Юрьевна</t>
  </si>
  <si>
    <t>15.08.1991, 0,гор. Москва,,,</t>
  </si>
  <si>
    <t>8 903 187 44 53</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</si>
  <si>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</si>
  <si>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</si>
  <si>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</si>
  <si>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</si>
  <si>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 711, 27.10.2023, ПАУ ЦФО</t>
  </si>
  <si>
    <t>19.07.2019</t>
  </si>
  <si>
    <t>Ли Мария Вячеславовна</t>
  </si>
  <si>
    <t>25.11.1980, 0,г. Ростов-на-Дону,,,</t>
  </si>
  <si>
    <t>8 919 105 93 72</t>
  </si>
  <si>
    <t>mvl.arbitr@gmail.com</t>
  </si>
  <si>
    <t>109341, г. Москва а/я 45</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</si>
  <si>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</si>
  <si>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</si>
  <si>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</si>
  <si>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ООО «БСД», № ОАУ №13661/700/25 от 01.02.2025, срок действия: 09.02.2025 - 08.02.2026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</si>
  <si>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</si>
  <si>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</si>
  <si>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Лисова Анна Владимировна</t>
  </si>
  <si>
    <t>24.04.1993, 0,пгт Тамала,,Пензенская обл.,</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</si>
  <si>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</si>
  <si>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</si>
  <si>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</si>
  <si>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</si>
  <si>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</si>
  <si>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</si>
  <si>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19.02.2015</t>
  </si>
  <si>
    <t xml:space="preserve">19.02.2015, протокол № 25        </t>
  </si>
  <si>
    <t>Макаров Валерий Викторович</t>
  </si>
  <si>
    <t>26.01.1977, 0,г. Мурманск,,,</t>
  </si>
  <si>
    <t>8-909-931-34-76</t>
  </si>
  <si>
    <t>vvympel@yandex.ru</t>
  </si>
  <si>
    <t>107564, г. Москва, а/я 40</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</si>
  <si>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</si>
  <si>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серия АД № 8635, 21.05.2014, Росреестр</t>
  </si>
  <si>
    <t>№ 399, 02.02.2015, ПАУ ЦФО</t>
  </si>
  <si>
    <t>ООО «БСД», № ОАУ №11894/700/24 от 01.11.2024, срок действия: 07.12.2024 - 06.12.2025</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</si>
  <si>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</si>
  <si>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17.10.2019</t>
  </si>
  <si>
    <t>Мамаев Алексей Константинович</t>
  </si>
  <si>
    <t>24.09.1977, 0,г. Мурманск,,,</t>
  </si>
  <si>
    <t>8 915 002 61 95</t>
  </si>
  <si>
    <t>arbitr500@gmail.com</t>
  </si>
  <si>
    <t>107241, г. Москва, а/я 55</t>
  </si>
  <si>
    <t>Диплом ВСГ 5630241, 2 011, Академия Генеральной прокуратуры Российской Федерации, Юриспруденция, юрист</t>
  </si>
  <si>
    <t>серия АЕ № 5013, 13.09.2017, Росреестр</t>
  </si>
  <si>
    <t>№ 500, 28.08.2019, ПАУ ЦФО</t>
  </si>
  <si>
    <t>ООО «БСД», № ОАУ № 12408/700/25 от 09.12.2024, срок действия: 16.01.2025 - 15.01.2026</t>
  </si>
  <si>
    <t xml:space="preserve">09.11.2012, протокол № 4       </t>
  </si>
  <si>
    <t>Маркин Михаил Сергеевич</t>
  </si>
  <si>
    <t>26.06.1984, 0,г. Энгельс,,Саратовская область,</t>
  </si>
  <si>
    <t>8(925)128-13-57</t>
  </si>
  <si>
    <t>markinmikhail.84@gmail.com</t>
  </si>
  <si>
    <t>129164, Москва, а/я 32</t>
  </si>
  <si>
    <t>Диплом ВСВ 1320589, 2 007, Поволжская академия государственной службы имени П.А. Столыпина, Юриспруденция, юрист</t>
  </si>
  <si>
    <t>серия АД № 5284, 20.03.2012, Росреестр</t>
  </si>
  <si>
    <t>№ 319, 18.10.2012, ПАУ ЦФО</t>
  </si>
  <si>
    <t>ООО «БСД», № ОАУ № 13443/700/25 от 21.01.2025, срок действия: 08.02.2025 - 07.02.2026</t>
  </si>
  <si>
    <t>27.04.2024-31.05.2024. 
Привлечены неаккредитованные организации. 
Устранены. 
Нет</t>
  </si>
  <si>
    <t>18.10.2021, Пухлов Алексей Алексеевич, Москва, Без нарушений
11.04.2022, Дольникова А.А. , Москва, Без нарушений</t>
  </si>
  <si>
    <t>04.02.2009</t>
  </si>
  <si>
    <t>04.02.2009, протокол № 30</t>
  </si>
  <si>
    <t>Мелкумян Тигран Грантович</t>
  </si>
  <si>
    <t>18.04.1960, 0,г. Ереван,,,Армения</t>
  </si>
  <si>
    <t>8(916)-634-92-94</t>
  </si>
  <si>
    <t>marlenrus@mail.ru</t>
  </si>
  <si>
    <t>105082, г.Москва, а/я 19 для Мелкумяна Т.Г.</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</si>
  <si>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</si>
  <si>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</si>
  <si>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</si>
  <si>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Снять с рассмотрения. В связи с исправлением выявленных нарушений.</t>
  </si>
  <si>
    <t>11.09.2024, Протокол № 186
25.11.2024, Протокол № 187
08.09.2021, Протокол № 164
13.10.2021, Протокол № 165
18.02.2025, Протокол № 188</t>
  </si>
  <si>
    <t>04.12.2017</t>
  </si>
  <si>
    <t xml:space="preserve">29.11.2017, протокол № </t>
  </si>
  <si>
    <t>Мусатов Владимир Владимирович</t>
  </si>
  <si>
    <t>13.05.1972, 0,с. Великая Черниговка,Станично-Луганского района,Ворошиловградской области,Украинской ССР</t>
  </si>
  <si>
    <t>au_musatov@mail.ru</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</si>
  <si>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</si>
  <si>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</si>
  <si>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 594, 06.12.2021, ПАУ ЦФО</t>
  </si>
  <si>
    <t>ООО «БСД», № ОАУ № 13284/700/25 от 01.01.2025, срок действия: 25.01.2025 - 24.01.2026</t>
  </si>
  <si>
    <t>02.02.2022, ООО СК «Стратегия», Ямало-Ненецкий автономный округ, Нар. направлено на ДК</t>
  </si>
  <si>
    <t>Носов Роман Михайлович</t>
  </si>
  <si>
    <t>04.04.1973, 0,г. Москва,,,</t>
  </si>
  <si>
    <t>8-962-923-15-50</t>
  </si>
  <si>
    <t>amnrm@yandex.ru</t>
  </si>
  <si>
    <t>109147, г. Москва, а/я 34</t>
  </si>
  <si>
    <t>Диплом ДВС 0329388, 2 000, Институт международной торговли и права, Юриспруденция, юрист</t>
  </si>
  <si>
    <t>серия АД № 6298, 17.10.2012, Росреестр</t>
  </si>
  <si>
    <t>№ 348, 17.10.2013, ПАУ ЦФО</t>
  </si>
  <si>
    <t>АО "Д2 Страхование", № Arbitr-3980975400-42562 от 19.09.2024, срок действия: 31.10.2022 - 30.10.2025</t>
  </si>
  <si>
    <t>Петров Николай Александрович</t>
  </si>
  <si>
    <t>09.06.1984, 0,г. Балашиха,,Московская область,</t>
  </si>
  <si>
    <t>8-926-031-31-13</t>
  </si>
  <si>
    <t>arbitr2009@gmail.com</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</si>
  <si>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</si>
  <si>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</si>
  <si>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</si>
  <si>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</si>
  <si>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ООО "МСГ", № 60/25/177/026504 от 03.02.2025, срок действия: 20.02.2025 - 19.02.2026</t>
  </si>
  <si>
    <t>27.06.2022, ОАО "Объединенная дирекция ЖКХ", Москва, Нар. направлено на ДК</t>
  </si>
  <si>
    <t>10.11.2016</t>
  </si>
  <si>
    <t xml:space="preserve">09.11.2016, протокол № </t>
  </si>
  <si>
    <t>Полищук Алексей Евгеньевич</t>
  </si>
  <si>
    <t>07.05.1972, 0,г. Дрезден,,,ГДР</t>
  </si>
  <si>
    <t>8-932-321-13-22</t>
  </si>
  <si>
    <t>pol.arbitr@mail.ru</t>
  </si>
  <si>
    <t>115191, г Москва, Гамсоновский пер., дом 2, стр. 1, пом. 85-94</t>
  </si>
  <si>
    <t>Диплом 107206 0000341, 2 013, Тюменский государственный университет, Юриспруденция, магистр</t>
  </si>
  <si>
    <t>серия АЕ № 0925, 31.07.2015, Росреестр</t>
  </si>
  <si>
    <t>№ б/н, 17.09.2014, НП "СРО "Гарантия"</t>
  </si>
  <si>
    <t>29.07.2021</t>
  </si>
  <si>
    <t>Попова Екатерина Сергеевна</t>
  </si>
  <si>
    <t>02.03.1988, 0,гор. Собинка,,Владимирская обл.,</t>
  </si>
  <si>
    <t>terrypopova@gmail.com</t>
  </si>
  <si>
    <t>Диплом ВСГ 5930808, 2 011, Всероссийская академия внешней торговли Министерства экономического развития Российской Федерации, Юриспруденция, юрист</t>
  </si>
  <si>
    <t>серия АК №2127 № 11/036295, , Росреестр (центральный)</t>
  </si>
  <si>
    <t>№ 421, 06.10.2015, ПАУ ЦФО</t>
  </si>
  <si>
    <t>31.05.2023-23.06.2023. 
Привлечены неаккредитованные организации. 
Устранены. 
Дело направлено в дисциплинарный комитет</t>
  </si>
  <si>
    <t>07.03.2022, ООО "Юг-Бурение", Москва, Без нарушений
29.07.2022, Ермолаева Елена Дмитриевна, Москва, Без нарушений
16.10.2023, ООО «КОРС», Москва, Без нарушений</t>
  </si>
  <si>
    <t xml:space="preserve">Снять с рассмотрения </t>
  </si>
  <si>
    <t>Рожков Юрий Владимирович</t>
  </si>
  <si>
    <t>21.03.1978, 0,г. Москва,,,</t>
  </si>
  <si>
    <t>8-495-120-19-78</t>
  </si>
  <si>
    <t>RozhkovYV@yandex.ru</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</si>
  <si>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</si>
  <si>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</si>
  <si>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</si>
  <si>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 265, 29.06.2011, ПАУ ЦФО</t>
  </si>
  <si>
    <t>ООО "МСГ", № 60/25/177/026298 от 03.02.2025, срок действия: 02.02.2025 - 01.02.2026</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</si>
  <si>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</si>
  <si>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Роман Виталий Борисович</t>
  </si>
  <si>
    <t>16.12.1985, 0,пос. Бессарабка,Бессарабского р-на,Молдавской ССР,</t>
  </si>
  <si>
    <t>8-926-574-61-93</t>
  </si>
  <si>
    <t>roman_vitaliy@mail.ru</t>
  </si>
  <si>
    <t>115191, г. Москва, Гамсоновский пер., дом 2, стр. 1, пом. 85-94 (для Роман В.Б.)</t>
  </si>
  <si>
    <t>Диплом ВСГ 2226954, 2 008, Всероссийская государственная налоговая академия Министерства финансов Российской Федерации, Юриспруденция, юрист</t>
  </si>
  <si>
    <t>серия АД № 5014, 20.01.2012, Росреестр</t>
  </si>
  <si>
    <t>№ 313, 15.10.2012, ПАУ ЦФО</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</si>
  <si>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</si>
  <si>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03.04.2018, протокол № 30         </t>
  </si>
  <si>
    <t>saa84@mail.ru</t>
  </si>
  <si>
    <t>Диплом ВСВ 0928618, 2 006, Бурятский государственный университет, Юриспруденция, юрист</t>
  </si>
  <si>
    <t>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
05.01.2025, Яковлев Андрей Борисович, Москва, Без нарушений</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</si>
  <si>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</si>
  <si>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</si>
  <si>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22.12.2017, Дисквалификация</t>
  </si>
  <si>
    <t>Слесарев Кирилл Игоревич</t>
  </si>
  <si>
    <t>23.06.1997, 0,г.Москва,,,</t>
  </si>
  <si>
    <t>8 985 133 77 48</t>
  </si>
  <si>
    <t>Slesarev.K.au@gmail.com</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</si>
  <si>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</si>
  <si>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серия АК № 2290, 10.06.2021, Управление Росреестра по Москве</t>
  </si>
  <si>
    <t>№ 707, 10.10.2023, ПАУ ЦФО</t>
  </si>
  <si>
    <t>Сорока Виктор Михайлович</t>
  </si>
  <si>
    <t>18.02.1963, 0,г. Будапешт,,,ВНР</t>
  </si>
  <si>
    <t>(495)759-56-62, 8-903-761-04-67</t>
  </si>
  <si>
    <t>victor.sor@gmail.com</t>
  </si>
  <si>
    <t>125464, г. Москва, а/я 25</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</si>
  <si>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</si>
  <si>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серия АД № 3551, 14.02.2011, Росреестр</t>
  </si>
  <si>
    <t>№ 294, 25.04.2012, ПАУ ЦФО</t>
  </si>
  <si>
    <t>ООО «Страховая компания «ТИТ», № УБК_18058/АУ-2025 от 03.02.2025, срок действия: 08.02.2025 - 07.02.2026</t>
  </si>
  <si>
    <t>27.10.2022, ООО "ПСО АВТОДОР", Москва, Без нарушений
23.11.2021, ООО "Контакт Строй", Москва, Нар. направлено на ДК</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</si>
  <si>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</si>
  <si>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08.12.2022, Протокол № 175
12.01.2022, Протокол № 167
12.05.2022, Протокол № 170
05.07.2022, Протокол № 171
10.08.2022, Протокол № 172</t>
  </si>
  <si>
    <t>11.07.2019</t>
  </si>
  <si>
    <t>Сосна Виктор Юрьевич</t>
  </si>
  <si>
    <t>21.02.1971, 0,г. Невинномысск,,Ставропольский край,</t>
  </si>
  <si>
    <t>8 903 508 01 60</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</si>
  <si>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</si>
  <si>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</si>
  <si>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</si>
  <si>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</si>
  <si>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</si>
  <si>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АО "Д2 Страхование", № Arbitr-3980975400-40798 от 16.01.2025, срок действия: 01.02.2025 - 31.01.2026</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</si>
  <si>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</si>
  <si>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</si>
  <si>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</si>
  <si>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11.09.2024, Протокол № 186
14.03.2024, Протокол № 183
13.10.2021, Протокол № 165
14.09.2023, Протокол № 180</t>
  </si>
  <si>
    <t>30.11.2002, протокол № 4</t>
  </si>
  <si>
    <t>Соцкая Наталья Николаевна</t>
  </si>
  <si>
    <t>24.12.1955, 0,г. Южно-Сахалинск,,,</t>
  </si>
  <si>
    <t>8-985-769-84-64</t>
  </si>
  <si>
    <t>nsockaya@yandex.ru</t>
  </si>
  <si>
    <t>115191, г. Москва, Гамсоновский пер., дом 2, стр. 1, пом. 85-94 для Соцкой Н.Н.</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</si>
  <si>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</si>
  <si>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серия АА № 003486, 18.12.2003, Министерство юстиции Российской Федерации</t>
  </si>
  <si>
    <t>30.11.2016</t>
  </si>
  <si>
    <t>Степанова Елена Владимировна</t>
  </si>
  <si>
    <t>08.12.1990, 0,г. Дзержинск,,Горьковская область,</t>
  </si>
  <si>
    <t>8-925-456-93-72</t>
  </si>
  <si>
    <t>elena_13.90@mail.ru</t>
  </si>
  <si>
    <t>Диплом КФ № 06141, 2 013, Нижегородский государственный университет им. Н.И. Лобачевского, Юриспруденция, юрист</t>
  </si>
  <si>
    <t>серия АД № 10205, 07.05.2015, Росреестр</t>
  </si>
  <si>
    <t>№ 458, 28.04.2016, ПАУ ЦФО</t>
  </si>
  <si>
    <t>ООО «БСД», № ОАУ №13746/700/25 от 01.02.2025, срок действия: 01.03.2025 - 28.02.2026</t>
  </si>
  <si>
    <t>05.07.2021, ООО «ПСК Перспектива», Москва, Без нарушений
17.05.2023, Гулиев Эльдар Вахидович, Москва, Без нарушений
16.03.2022, АО «ПРОЕКТ», Москва, Без нарушений</t>
  </si>
  <si>
    <t>20.03.2013, протокол № 7</t>
  </si>
  <si>
    <t>Суржанов Сергей Витальевич</t>
  </si>
  <si>
    <t>10.05.1989, 0,г. Махачкала,,,</t>
  </si>
  <si>
    <t>8(926)067-90-67</t>
  </si>
  <si>
    <t>ay.surzhanov@gmail.com</t>
  </si>
  <si>
    <t>119021, г. Москва, а/я 51</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</si>
  <si>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</si>
  <si>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</si>
  <si>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</si>
  <si>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ООО «БСД», № ОАУ № 12678/700/25 от 06.12.2024, срок действия: 25.01.2025 - 24.01.2026</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</si>
  <si>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</si>
  <si>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</si>
  <si>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</si>
  <si>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Суханов Александр Евгеньевич</t>
  </si>
  <si>
    <t>14.05.1950, 0,г. Пермь,,,</t>
  </si>
  <si>
    <t>8-916-236-55-86,Раб/ф. 8(495)727-10-40</t>
  </si>
  <si>
    <t>a-e-suhov@mail.ru</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</si>
  <si>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</si>
  <si>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</si>
  <si>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</si>
  <si>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18.09.2023, ООО «Градострой», Москва, Без нарушений</t>
  </si>
  <si>
    <t xml:space="preserve">31.05.2024, протокол № </t>
  </si>
  <si>
    <t>Тушнурцев Виталий Юрьевич</t>
  </si>
  <si>
    <t>10.12.1978, 0,п. Новый Торъял,Новоторъяльский район,Марийской АССР,РФ</t>
  </si>
  <si>
    <t>8 917 702 15 97</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</si>
  <si>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</si>
  <si>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</si>
  <si>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</si>
  <si>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</si>
  <si>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</si>
  <si>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Уваровский Владимир Валерьевич</t>
  </si>
  <si>
    <t>21.12.1978, 0,г. Москва,,,</t>
  </si>
  <si>
    <t>8-926-825-88-88</t>
  </si>
  <si>
    <t>uvarovskiy@gmail.com</t>
  </si>
  <si>
    <t>115127, г. Москва, а/я 21 (для Уваровского В.В.)</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</si>
  <si>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</si>
  <si>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</si>
  <si>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</si>
  <si>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20.01.2020</t>
  </si>
  <si>
    <t>Филяев Дмитрий Владимирович</t>
  </si>
  <si>
    <t>03.02.1984, 0,г. Москва,,,</t>
  </si>
  <si>
    <t>8 926 694 08 50</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</si>
  <si>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</si>
  <si>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</si>
  <si>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</si>
  <si>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</si>
  <si>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</si>
  <si>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ООО «БСД», № ОАУ №12431/700/25 от 13.01.2025, срок действия: 18.01.2025 - 17.01.2026</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</si>
  <si>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</si>
  <si>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t>
  </si>
  <si>
    <t>25.11.2024, Протокол № 187
13.09.2022, Протокол № 173
23.01.2023, Протокол № 176</t>
  </si>
  <si>
    <t>05.07.2016</t>
  </si>
  <si>
    <t>Чеченко Владимир Федорович</t>
  </si>
  <si>
    <t>24.05.1951, 0,с. Болин,Краснопольский р-н,Могилевская область,</t>
  </si>
  <si>
    <t>8-917-523-42-55</t>
  </si>
  <si>
    <t>vchechenko@inbox.ru</t>
  </si>
  <si>
    <t>115191, г. Москва, Гамсоновский пер., дом 2, стр. 1, пом. 85-94 (для Чеченко В.Ф.)</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</si>
  <si>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</si>
  <si>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</si>
  <si>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</si>
  <si>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ООО "МСГ", № 60/25/177/026663 от 11.02.2025, срок действия: 01.03.2025 - 28.02.2026</t>
  </si>
  <si>
    <t>04.07.2024, ФГУП ППЗ "ПТИЧНОЕ", Москва, Нар. направлено на ДК</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</si>
  <si>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</si>
  <si>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18.09.2023</t>
  </si>
  <si>
    <t>Чистякова Александра Сергеевна</t>
  </si>
  <si>
    <t>05.08.1994, 0,г.Электросталь,,Московская обл.,Россия</t>
  </si>
  <si>
    <t>105187,  г. Москва, Окружной пр-д., д. 15, к. 2</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</si>
  <si>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</si>
  <si>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серия АК № № 5921, , ПАУ ЦФО</t>
  </si>
  <si>
    <t>№ 700, 21.09.2023, ПАУ ЦФО</t>
  </si>
  <si>
    <t>Шинкаренко Александр Викторович</t>
  </si>
  <si>
    <t>24.04.1982, 0,г. Москва,,,</t>
  </si>
  <si>
    <t>8(905)703-87-89</t>
  </si>
  <si>
    <t>shinkarenko.mail@gmail.com</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</si>
  <si>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</si>
  <si>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серия АД № 5018, 20.01.2012, Росреестр</t>
  </si>
  <si>
    <t>№ 314, 15.10.2012, ПАУ ЦФО</t>
  </si>
  <si>
    <t>ООО СК "АСКОР", № АУ 13419/2024/8 от 11.11.2024, срок действия: 13.11.2024 - 12.11.2025</t>
  </si>
  <si>
    <t>08.11.2019</t>
  </si>
  <si>
    <t>Шиняков Сергей Сергеевич</t>
  </si>
  <si>
    <t>03.09.1977, 0,п. Шексна,Шекснинского р-на,Вологодской области,</t>
  </si>
  <si>
    <t>8 985 012 42 93</t>
  </si>
  <si>
    <t>89850124293@mail.ru</t>
  </si>
  <si>
    <t>Диплом ДВС 0595933, 2 000, Вологодский институт права и экономики Министерства юстиции Российской Федерации, Юриспруденция, юрист</t>
  </si>
  <si>
    <t>серия АИ № 0478, 17.10.2019, Росреестр</t>
  </si>
  <si>
    <t>№ 501, 03.09.2019, ПАУ ЦФО</t>
  </si>
  <si>
    <t>АО "Д2 Страхование", № Arbitr-3980975400-16701 от 07.11.2024, срок действия: 17.11.2024 - 17.11.2025</t>
  </si>
  <si>
    <t>18.06.2020</t>
  </si>
  <si>
    <t>inlegal@mail.ru</t>
  </si>
  <si>
    <t>129626, г. Москва, а/я № 6</t>
  </si>
  <si>
    <t>Диплом ДВС 0249502, 2 000, Московская государственная юридическая академия, Юриспруденция, юрист</t>
  </si>
  <si>
    <t>01.11.2019, Дисквалификация</t>
  </si>
  <si>
    <t>Шутов Никита Андреевич</t>
  </si>
  <si>
    <t>05.07.1986, 0,г. Красногорск,,Московская область,</t>
  </si>
  <si>
    <t>8-926-569-96-57</t>
  </si>
  <si>
    <t>shutov_n_a@mail.ru</t>
  </si>
  <si>
    <t>Диплом ВСВ 0893975, 2 009, Профессиональный институт управления, Менеджмент организации, менеджер</t>
  </si>
  <si>
    <t>серия АД № 5017, 20.01.2012, Росреестр</t>
  </si>
  <si>
    <t>№ 316, 15.10.2012, ПАУ ЦФО</t>
  </si>
  <si>
    <t>03.10.2003, протокол № 13</t>
  </si>
  <si>
    <t>Яровиков Сергей Васильевич</t>
  </si>
  <si>
    <t>16.05.1953, 0,г. Полесск,,Калининградская область,</t>
  </si>
  <si>
    <t>svya@mail.ru</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</si>
  <si>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</si>
  <si>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</si>
  <si>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</si>
  <si>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ООО СК "АСКОР", № АУ 14363/2025/25/1 от 27.01.2025, срок действия: 05.02.2025 - 04.02.2026</t>
  </si>
  <si>
    <t>28.07.2021-17.08.2021. 
. 
Нарушения не выявлены. 
Нет
31.05.2024-28.06.2024. 
. 
Нарушения не выявлены. 
Нет</t>
  </si>
  <si>
    <t>11.03.2019</t>
  </si>
  <si>
    <t>Ясенков Михаил Николаевич</t>
  </si>
  <si>
    <t>11.05.1976, 0,город Москва,,,</t>
  </si>
  <si>
    <t>8 965 433 0713</t>
  </si>
  <si>
    <t>mn.yasenkov@gmail.com</t>
  </si>
  <si>
    <t>115191, Москва, а/я 64</t>
  </si>
  <si>
    <t>Диплом ВСБ 0749433, 2 004, Московский государственный университет экономики, статистики и информатики (МЭСИ), Юриспруденция, юрист</t>
  </si>
  <si>
    <t>серия АЕ № 0793, 13.07.2015, Росреестр</t>
  </si>
  <si>
    <t>№ АВ № 000008, 16.06.2018, МСОПАУ</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</si>
  <si>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</si>
  <si>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</si>
  <si>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19.09.2019</t>
  </si>
  <si>
    <t>Зеленкин Алексей Витальевич</t>
  </si>
  <si>
    <t>01.02.1966, 0,гор. Пермь,,,</t>
  </si>
  <si>
    <t>8 967 874 16 59</t>
  </si>
  <si>
    <t>avzelenkin@mail.ru</t>
  </si>
  <si>
    <t>614000, г. Пермь, ул. Пермская, д. 124, кв. 46</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</si>
  <si>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</si>
  <si>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серия АД № 6735, 15.02.2013, Росреестр</t>
  </si>
  <si>
    <t>№ 305/П, 28.02.2013, Ассоциация СОАУ "Меркурий"</t>
  </si>
  <si>
    <t>ООО «БСД», № ОАУ №13974/700/25 от 27.02.2025, срок действия: 06.02.2025 - 05.02.2026</t>
  </si>
  <si>
    <t>28.03.2023, гражданин Георгадзе И.Л., Пермский край, Без нарушений</t>
  </si>
  <si>
    <t>Леваков Сергей Валерьевич</t>
  </si>
  <si>
    <t>22.07.1975, 0,пос. Белоомут,Луховицкий р-н,Московская область,</t>
  </si>
  <si>
    <t>8-3422-14-08-80</t>
  </si>
  <si>
    <t>LevakovSV@gmail.com</t>
  </si>
  <si>
    <t>614016, г. Пермь, а/я 414</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</si>
  <si>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</si>
  <si>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</si>
  <si>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 38, 12.12.2012, Ассоциация "РСОПАУ"</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</si>
  <si>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</si>
  <si>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24.04.2014</t>
  </si>
  <si>
    <t xml:space="preserve">24.04.2014, протокол № 17         </t>
  </si>
  <si>
    <t>Леонгардт Максим Валерьевич</t>
  </si>
  <si>
    <t>22.03.1979, 0,г. Пермь,,,</t>
  </si>
  <si>
    <t>(342)218-35-58</t>
  </si>
  <si>
    <t>inros@mail.ru</t>
  </si>
  <si>
    <t>614077, г. Пермь, б-р Гагарина, д. 46, оф. 701</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</si>
  <si>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</si>
  <si>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серия АД № 1567, 05.03.2010, Росреестр</t>
  </si>
  <si>
    <t>№ 01/04/10, 01.04.2010, НП "СРО АУ "Объединение"</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</si>
  <si>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</si>
  <si>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27.10.2021</t>
  </si>
  <si>
    <t xml:space="preserve">26.10.2021, протокол № 5          </t>
  </si>
  <si>
    <t>Полуянова Ольга Александровна</t>
  </si>
  <si>
    <t>20.03.1988, 0,гор. Пермь,,,</t>
  </si>
  <si>
    <t>poaperm@mail.ru</t>
  </si>
  <si>
    <t>614077, г. Пермь, а/я 4</t>
  </si>
  <si>
    <t>Диплом 107704 0102935, 2 016, Российский университет дружбы народов, Юриспруденция, бакалавр</t>
  </si>
  <si>
    <t>серия АК № 0273 № 11/034465, 25.02.2021, Росреестр</t>
  </si>
  <si>
    <t>№ 543, 11.03.2021, Ассоциация "ДМСО"</t>
  </si>
  <si>
    <t>ООО «БСД», № ОАУ №10997/700/24 от 24.10.2024, срок действия: 01.11.2024 - 31.10.2025</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</si>
  <si>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</si>
  <si>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Харчевников Михаил Юрьевич</t>
  </si>
  <si>
    <t>27.03.1971, 0,гор. Пермь,,,</t>
  </si>
  <si>
    <t>8 902 630 97 58</t>
  </si>
  <si>
    <t>harchevnikov_m@mail.ru</t>
  </si>
  <si>
    <t>614077, г.Пермь, а/я 15</t>
  </si>
  <si>
    <t>Диплом БВС 0351294, 1 997, Пермский государственный университет, Юриспруденция, юрист</t>
  </si>
  <si>
    <t>серия АВ № 2750, 30.03.2007, Росреестр</t>
  </si>
  <si>
    <t>№ 01/01/09, 20.01.2009, НП "СРО АУ "Объединение"</t>
  </si>
  <si>
    <t>ООО «БСД», № ОАУ №13978/700/25 от 24.02.2025, срок действия: 01.03.2025 - 28.02.2026</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</si>
  <si>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</si>
  <si>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22.04.2024</t>
  </si>
  <si>
    <t xml:space="preserve">19.04.2024, протокол № 25         </t>
  </si>
  <si>
    <t>8 342 218 35 58</t>
  </si>
  <si>
    <t>bankrotperm@yandex.ru</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</si>
  <si>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</si>
  <si>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ООО "МСГ", № 60/25/177/026177 от 21.01.2025, срок действия: 08.02.2025 - 07.02.2026</t>
  </si>
  <si>
    <t>18.03.2019, Собственное желание</t>
  </si>
  <si>
    <t>08.11.2018</t>
  </si>
  <si>
    <t xml:space="preserve">04.10.2018, протокол № 5          </t>
  </si>
  <si>
    <t>Батин Александр Витальевич</t>
  </si>
  <si>
    <t>29.12.1971, 0,гор. Тавда,,Свердловской обл.,</t>
  </si>
  <si>
    <t>8 905 820 28 73</t>
  </si>
  <si>
    <t>Arbitr.ab@mail.ru</t>
  </si>
  <si>
    <t>625003, г. Тюмень, а/я 2715</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</si>
  <si>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</si>
  <si>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</si>
  <si>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</si>
  <si>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ООО «БСД», № ОАУ № 13451/700/25 от 15.01.2025, срок действия: 19.01.2025 - 18.01.2026</t>
  </si>
  <si>
    <t>20.02.2023</t>
  </si>
  <si>
    <t>Лапик Леонид Николаевич</t>
  </si>
  <si>
    <t>06.11.1975, 0,гор. Надым,,Тюменская обл.,</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</si>
  <si>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</si>
  <si>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</si>
  <si>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</si>
  <si>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</si>
  <si>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</si>
  <si>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ООО «БСД», № ОАУ №12453/700/25 от 20.12.2024, срок действия: 16.01.2025 - 15.01.2026</t>
  </si>
  <si>
    <t>20.08.2004, протокол № 23</t>
  </si>
  <si>
    <t>Стародубкин Андрей Викторович</t>
  </si>
  <si>
    <t>19.11.1960, 0,Смоленск,,,</t>
  </si>
  <si>
    <t>(4812)31-10-99, (4812)31-33-13</t>
  </si>
  <si>
    <t>domino103@yandex.ru</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</si>
  <si>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</si>
  <si>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</si>
  <si>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</si>
  <si>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</si>
  <si>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ООО "МСГ", № 60/25/177/026487 от 07.03.2025, срок действия: 01.03.2025 - 28.02.2026</t>
  </si>
  <si>
    <t>24.05.2024, ООО "Аст-Торг", Смоленская область, Без нарушений
22.08.2023, ООО «Вектор», Смоленская область, Без нарушений</t>
  </si>
  <si>
    <t xml:space="preserve">30.07.2006, протокол № </t>
  </si>
  <si>
    <t>Ляпун Сергей Викторович</t>
  </si>
  <si>
    <t>28.05.1978, 0,г. Ставрополь,,,</t>
  </si>
  <si>
    <t>8-961-463-78-43</t>
  </si>
  <si>
    <t>lsv78@bk.ru</t>
  </si>
  <si>
    <t>355029, г. Ставрополь, а/я 2903</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</si>
  <si>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</si>
  <si>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</si>
  <si>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</si>
  <si>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Першина Лариса Владимировна</t>
  </si>
  <si>
    <t>28.02.1976, 0,с. Шпаковское,Шпаковский р-н,Ставропольский край,</t>
  </si>
  <si>
    <t>8-918-751-41-38</t>
  </si>
  <si>
    <t>Pershina_14@mail.ru</t>
  </si>
  <si>
    <t>356240, Ставропольский край, г. Михайловск, а/я 14</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</si>
  <si>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</si>
  <si>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</si>
  <si>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</si>
  <si>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16.05.2022, ООО «Кубанская долина», Республика Северная Осетия-Алания, Без нарушений</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</si>
  <si>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</si>
  <si>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 xml:space="preserve">04.02.2009, протокол № </t>
  </si>
  <si>
    <t>Архипов Олег Вячеславович</t>
  </si>
  <si>
    <t>09.07.1972, 0,дер. Ивановская,Вашкинского района,Вологодской области,</t>
  </si>
  <si>
    <t>8-921-301-63-68</t>
  </si>
  <si>
    <t>olegarhsro78@mail.ru</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</si>
  <si>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</si>
  <si>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</si>
  <si>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</si>
  <si>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</si>
  <si>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ООО «БСД», № ОАУ № 1270/700/25 от 09.12.2024, срок действия: 29.01.2025 - 28.01.2026</t>
  </si>
  <si>
    <t>Захаров Павел Владимирович</t>
  </si>
  <si>
    <t>04.01.1984, 0,с. Никольский Торжок,Кирилловский район,Вологодская область,</t>
  </si>
  <si>
    <t>(8202) 60-96-07</t>
  </si>
  <si>
    <t>pavelyurist@gmail.com</t>
  </si>
  <si>
    <t>199106, г. Санкт-Петербург, а/я 789</t>
  </si>
  <si>
    <t>Диплом КБ № 69880, 2 013, Московский государственный юридический университет имени О.Е. Кутафина, Юриспруденция, юрист</t>
  </si>
  <si>
    <t>серия АД № 6879, 19.03.2013, Росреестр</t>
  </si>
  <si>
    <t>№ 371, 23.06.2014, ПАУ ЦФО</t>
  </si>
  <si>
    <t>ООО «БСД», № ОАУ №12450/700/25 от 26.11.2024, срок действия: 15.01.2025 - 14.01.2026</t>
  </si>
  <si>
    <t>17.11.2017</t>
  </si>
  <si>
    <t>Киселев Дмитрий Николаевич</t>
  </si>
  <si>
    <t>20.04.1982, 0,г. Ярославль,,,</t>
  </si>
  <si>
    <t>bankrotstvo35@yandex.ru</t>
  </si>
  <si>
    <t>160013, г. Вологда, Технический пер., д. 11</t>
  </si>
  <si>
    <t>Диплом КА № 96182, 2 012, Институт международного права и экономики имени А.С. Грибоедова, Юриспруденция, юрист</t>
  </si>
  <si>
    <t>серия АД № № 8331, 11.03.2014, Росреестр</t>
  </si>
  <si>
    <t>№ 387, 15.10.2014, ПАУ ЦФО</t>
  </si>
  <si>
    <t>27.01.2021</t>
  </si>
  <si>
    <t>25.12.2020, протокол № 25</t>
  </si>
  <si>
    <t>Плескачев Алексей Анатольевич</t>
  </si>
  <si>
    <t>25.03.1975, 0,п. Кингисеппский,Кингисеппский р-н,Ленинградской обл.,</t>
  </si>
  <si>
    <t>ooopleser@mail.ru</t>
  </si>
  <si>
    <t>198335, г. Санкт-Петербург, Красносельский р-н, ул. Маршала Захарова, д. 18, к. 2, кв. 182</t>
  </si>
  <si>
    <t>Диплом ВСА 0576757, 2 009, Санкт-Петербургская юридическая академия, Юриспруденция, юрист</t>
  </si>
  <si>
    <t>серия АЕ № 7009, 02.04.2018, Росреестр (центральный)</t>
  </si>
  <si>
    <t>№ 200330, 05.03.2020, НП АУ "ОРИОН"</t>
  </si>
  <si>
    <t>ООО «БСД», № ОАУ № 12690/700/25 от 10.01.2025, срок действия: 25.01.2025 - 24.01.2026</t>
  </si>
  <si>
    <t>14.11.2023, Кальсин Алексей Аркадьевич, Санкт-Петербург и Ленинградская область, Без нарушений</t>
  </si>
  <si>
    <t>03.10.2023</t>
  </si>
  <si>
    <t>Бодров  Дмитрий Владимирович</t>
  </si>
  <si>
    <t>02.01.1984, 0,г. Тольятти,,Куйбышевская обл.,</t>
  </si>
  <si>
    <t>infovon@yandex.ru</t>
  </si>
  <si>
    <t>432045, г. Ульяновск, а/я 526</t>
  </si>
  <si>
    <t>Диплом ВСВ 1546760, 2 006, Ульяновский государственный университет, Юриспруденция, Юрист</t>
  </si>
  <si>
    <t>серия АИ № 0604, 13.07.2020, Управление Росреестра по Новгородской области</t>
  </si>
  <si>
    <t>№ 433, 19.09.2020, НПС СОПАУ "Альянс управляющих"</t>
  </si>
  <si>
    <t>Вальбом Олег Николаевич</t>
  </si>
  <si>
    <t>13.01.1984, 0,Ульяновск,,Ульяновская,Россия</t>
  </si>
  <si>
    <t>8 927 805 85 39</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</si>
  <si>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</si>
  <si>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</si>
  <si>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</si>
  <si>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</si>
  <si>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</si>
  <si>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</si>
  <si>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</si>
  <si>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</si>
  <si>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</si>
  <si>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</si>
  <si>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</si>
  <si>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</si>
  <si>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27.03.2023</t>
  </si>
  <si>
    <t>Агеева Мария Александровна</t>
  </si>
  <si>
    <t>19.04.1984, 0,Потсдам,,,ГДР</t>
  </si>
  <si>
    <t>+7 (495) 532-75-72</t>
  </si>
  <si>
    <t>ageeva-pravo@yandex.ru</t>
  </si>
  <si>
    <t>129090, г. Москва, а/я 100</t>
  </si>
  <si>
    <t>Диплом ВСГ 0318911, 2 006, Международный юридический институт, Юриспруденция, Юрист</t>
  </si>
  <si>
    <t>серия АК № 4459, , Росреестр (центральный)</t>
  </si>
  <si>
    <t>№ 0001301, 06.08.2020, НП "ОАУ "Авангард"</t>
  </si>
  <si>
    <t>Асгаров Рустам Николаевич</t>
  </si>
  <si>
    <t>10.10.1981, 0,г.Баку,,Азербайджанская ССР,</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</si>
  <si>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</si>
  <si>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</si>
  <si>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</si>
  <si>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</si>
  <si>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</si>
  <si>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</si>
  <si>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№14258/700/25 от 04.02.2025, срок действия: 01.03.2025 - 28.02.2026</t>
  </si>
  <si>
    <t>Бодров Евгений Александрович</t>
  </si>
  <si>
    <t>13.11.1981, 0,г. Рузаевка,,Респ. Мордовия,</t>
  </si>
  <si>
    <t>bodrov@abg.legal</t>
  </si>
  <si>
    <t>127051, г. Москва, а/я 15</t>
  </si>
  <si>
    <t>Диплом ВСГ 4186213, 2 010, Академия права и управления (институт), Юриспруденция, юрист</t>
  </si>
  <si>
    <t>серия АД № 6405, 07.12.2012, Росреестр</t>
  </si>
  <si>
    <t>№ 501-СТ, 15.10.2014, НП МСОАУ "Содействие"</t>
  </si>
  <si>
    <t>08.06.2021, Протокол № 162
13.10.2021, Протокол № 165</t>
  </si>
  <si>
    <t>Бойняшин Николай Викторович</t>
  </si>
  <si>
    <t>20.11.1981, 0,г. Заринск,,Алтайский край,</t>
  </si>
  <si>
    <t>8 968 568 52 11</t>
  </si>
  <si>
    <t>nickolai.boin@yandex.ru</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</si>
  <si>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</si>
  <si>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серия АД № 3259, 04.02.2011, Росреестр</t>
  </si>
  <si>
    <t>№ АА № 194, 26.08.2013, НП "МСО ПАУ"</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</si>
  <si>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</si>
  <si>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</si>
  <si>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</si>
  <si>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</si>
  <si>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</si>
  <si>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</si>
  <si>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</si>
  <si>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</si>
  <si>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8 9852081104</t>
  </si>
  <si>
    <t>ebykovskaia85@gmail.com</t>
  </si>
  <si>
    <t>101000, г. Москва, а/я 630</t>
  </si>
  <si>
    <t>Диплом ВСГ 2892036, 2 008, Иркутский государственный технический университет, Юриспруденция, юрист</t>
  </si>
  <si>
    <t>21.12.2018, Собственное желание</t>
  </si>
  <si>
    <t>25.12.2023</t>
  </si>
  <si>
    <t xml:space="preserve">22.12.2023, протокол № 22         </t>
  </si>
  <si>
    <t>Васильев Алексей Владимирович</t>
  </si>
  <si>
    <t>08.08.1974, 0,гор. Лыткарино,,Московская обл.,РФ</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</si>
  <si>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</si>
  <si>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</si>
  <si>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</si>
  <si>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</si>
  <si>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</si>
  <si>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</si>
  <si>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ООО "МСГ", № 60/24/177/025509 от 09.12.2024, срок действия: 23.12.2024 - 22.12.2025</t>
  </si>
  <si>
    <t>11.08.2021</t>
  </si>
  <si>
    <t>Воронцова Екатерина Петровна</t>
  </si>
  <si>
    <t>17.05.1984, 0,п. Черемисиново,,Курской обл.,</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</si>
  <si>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</si>
  <si>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</si>
  <si>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</si>
  <si>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</si>
  <si>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</si>
  <si>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14.11.2022</t>
  </si>
  <si>
    <t>Ганушевич Виталий Олегович</t>
  </si>
  <si>
    <t>01.07.1982, 0,г. Макеевка,,Донецкая область,</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</si>
  <si>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</si>
  <si>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</si>
  <si>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</si>
  <si>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</si>
  <si>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</si>
  <si>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ООО СК "АСКОР", № АУ 13185/2024/8 от 30.10.2024, срок действия: 10.11.2024 - 09.11.2025</t>
  </si>
  <si>
    <t>Голденберг Кристина Олеговна</t>
  </si>
  <si>
    <t>02.02.1995, 0,гор. Волгоград,,,</t>
  </si>
  <si>
    <t>8 916 851 16 28</t>
  </si>
  <si>
    <t>pko@cfo77.ru</t>
  </si>
  <si>
    <t>115573, г. Москва,  ул. Шипиловская, дом 50, корпус 3, строение 1, а/я 8</t>
  </si>
  <si>
    <t>Диплом 103418 0722677, 2 016, Волгоградский государственный университет, Юриспруденция, бакалавр юриспруденции</t>
  </si>
  <si>
    <t>серия АЕ № 6325, 26.04.2018, Росреестр</t>
  </si>
  <si>
    <t>№ 000233, 05.03.2019, Союз АУ «Возрождение»</t>
  </si>
  <si>
    <t>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</si>
  <si>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18.02.2025, Протокол № 188</t>
  </si>
  <si>
    <t>04.12.2024</t>
  </si>
  <si>
    <t>Горбачева Ирина Владимировна</t>
  </si>
  <si>
    <t>21.01.1985, 0,гор. Москва,,,РФ</t>
  </si>
  <si>
    <t>8 916 197 69 27</t>
  </si>
  <si>
    <t>gorbacheva.arbitr@yandex.ru</t>
  </si>
  <si>
    <t>101000, г. Москва, а/я 977</t>
  </si>
  <si>
    <t>Диплом ВСА 0679682, 2 009, Государственный университет - Высшая школа экономики, Юриспруденция, Юрист</t>
  </si>
  <si>
    <t>серия АК № 3256, 01.02.2022, Управление Росреестра по Москве</t>
  </si>
  <si>
    <t>№ 759, 01.10.2024, ПАУ ЦФО</t>
  </si>
  <si>
    <t>ООО «БСД», № ОАУ № 12393/700/24 от 02.12.2024, срок действия: 02.12.2024 - 01.12.2025</t>
  </si>
  <si>
    <t>01.11.2019</t>
  </si>
  <si>
    <t>Громушкин Никита Андреевич</t>
  </si>
  <si>
    <t>30.04.1995, 0,г. Москва,,,</t>
  </si>
  <si>
    <t>8 929 901 36 65</t>
  </si>
  <si>
    <t>n.gromushkin.au@gmail.com</t>
  </si>
  <si>
    <t>115533, г. Москва, а/я 66</t>
  </si>
  <si>
    <t>Диплом 107718 0719193, 2 017, Московский государственный юридический университет имени О.Е. Кутафина, Юриспруденция, бакалавр</t>
  </si>
  <si>
    <t>серия АЕ № 8412, 04.02.2019, Росреестр</t>
  </si>
  <si>
    <t>№ 506, 19.09.2019, ПАУ ЦФО</t>
  </si>
  <si>
    <t>АО "Д2 Страхование", № Arbitr-3980975400-17791 от 19.09.2024, срок действия: 01.11.2024 - 31.10.2025</t>
  </si>
  <si>
    <t xml:space="preserve">23.12.2010, протокол № </t>
  </si>
  <si>
    <t>Гурбич Дмитрий Владимирович</t>
  </si>
  <si>
    <t>22.07.1976, 0,г. Владимир,,,</t>
  </si>
  <si>
    <t>8-920-620-09-90</t>
  </si>
  <si>
    <t>d.gurbich@mail.ru</t>
  </si>
  <si>
    <t>600033, г. Владимир, а/я 100.</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</si>
  <si>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</si>
  <si>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серия АД № 2210, 18.05.2010, Росреестр</t>
  </si>
  <si>
    <t>№ 51, 02.12.2010, ПАУ ЦФО</t>
  </si>
  <si>
    <t>20.08.2021</t>
  </si>
  <si>
    <t>Гусева Елизавета Михайловна</t>
  </si>
  <si>
    <t>22.04.1988, 0,гор. Горький,,,</t>
  </si>
  <si>
    <t>gusevaem.arbitr@mail.ru</t>
  </si>
  <si>
    <t>121354, г. Москва, а/я 22</t>
  </si>
  <si>
    <t>Диплом ВСГ 5223291, 2 010, Российская академия правосудия, Юриспруденция, юрист</t>
  </si>
  <si>
    <t>серия АИ№1475 № 11/033666, 28.01.2020, Росреестр (центральный)</t>
  </si>
  <si>
    <t>№ 578, 15.06.2021, ПАУ ЦФО</t>
  </si>
  <si>
    <t>Девицына Ольга Георгиевна</t>
  </si>
  <si>
    <t>21.01.1977, 0,Тбилиси,,,Грузия</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</si>
  <si>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</si>
  <si>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</si>
  <si>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</si>
  <si>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</si>
  <si>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</si>
  <si>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</si>
  <si>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 xml:space="preserve">28.04.2015, протокол № 27         </t>
  </si>
  <si>
    <t>Демидов Дмитрий Николаевич</t>
  </si>
  <si>
    <t>28.04.1974, 0,г. Дедовск,Истринский р-н,Московская область,</t>
  </si>
  <si>
    <t>8-926-855-55-53</t>
  </si>
  <si>
    <t>demidowdn@yandex.ru</t>
  </si>
  <si>
    <t>Диплом ИВС 0353405, 2 003, Московский государственный социальный университет, Юриспруденция, юрист</t>
  </si>
  <si>
    <t>серия АД № 9056, 14.07.2014, Росреестр</t>
  </si>
  <si>
    <t>№ 24, 24.04.2015, ПАУ ЦФО</t>
  </si>
  <si>
    <t>ООО «БСД», № ОАУ № 11898/700/24 от 06.12.2024, срок действия: 13.12.2024 - 12.12.2025</t>
  </si>
  <si>
    <t>09.12.2015</t>
  </si>
  <si>
    <t>Добрышкин Владимир Николаевич</t>
  </si>
  <si>
    <t>27.12.1951, 0,г. Сызрань,,Куйбышевская область,</t>
  </si>
  <si>
    <t>8 903 744 00 64</t>
  </si>
  <si>
    <t>vladimir.dobryshkin@mail.ru</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</si>
  <si>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</si>
  <si>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</si>
  <si>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</si>
  <si>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ООО «БСД», № ОАУ №12696/700/25 от 06.12.2024, срок действия: 01.02.2025 - 31.01.2026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</si>
  <si>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</si>
  <si>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</si>
  <si>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Снять с рассмотрения в связи с исправлением выявленных нарушений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t>
  </si>
  <si>
    <t>11.09.2024, Протокол № 186
14.03.2024, Протокол № 183
30.10.2023, Протокол № 181
16.05.2024, Протокол № 184</t>
  </si>
  <si>
    <t>21.10.2013, Несоотв-е усл-м членства</t>
  </si>
  <si>
    <t>17.05.2024</t>
  </si>
  <si>
    <t>Должиков Сергей Игоревич</t>
  </si>
  <si>
    <t>24.06.1971, 0,г. Москва,,,</t>
  </si>
  <si>
    <t>+7 (916) 333-30-82</t>
  </si>
  <si>
    <t>sdoljikov@internet.ru</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</si>
  <si>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</si>
  <si>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</si>
  <si>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</si>
  <si>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</si>
  <si>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Дядяева Анастасия Гурамиевна</t>
  </si>
  <si>
    <t>05.07.1992, 0,гор. Красноярск-26,,Красноярского края,</t>
  </si>
  <si>
    <t>diadiaevaag@gmail.com</t>
  </si>
  <si>
    <t>117186, г. Москва, а/я 25</t>
  </si>
  <si>
    <t>Диплом 107724 1817930, 2 017, Российский государственный гуманитарный университет, Юриспруденция, бакалавр</t>
  </si>
  <si>
    <t>серия АИ №1476 № 11/033667, 28.01.2020, Росреестр (центральный)</t>
  </si>
  <si>
    <t>№ 576, 10.06.2021, ПАУ ЦФО</t>
  </si>
  <si>
    <t>Жарова Наталья Олеговна</t>
  </si>
  <si>
    <t>12.07.1977, 0,пос. Воргашор. гор. Варкуты, Коми АССР,,,</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</si>
  <si>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</si>
  <si>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</si>
  <si>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</si>
  <si>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</si>
  <si>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</si>
  <si>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ООО «БСД», № ОАУ №12430/700/25 от 25.11.2024, срок действия: 17.01.2025 - 16.01.2026</t>
  </si>
  <si>
    <t>31.07.2023-28.08.2023. 
Привлечены неаккредитованные организации. 
Устранены. 
Нет</t>
  </si>
  <si>
    <t>Игошин Роман Александрович</t>
  </si>
  <si>
    <t>24.03.1982, 0,г. Рассказово,,Тамбовской области,</t>
  </si>
  <si>
    <t>8 903 512 97 60</t>
  </si>
  <si>
    <t>posteritas@mail.ru</t>
  </si>
  <si>
    <t>127644, г. Москва, а/я № 1</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</si>
  <si>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</si>
  <si>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серия АЕ №8892 № 11/032076, 02.08.2019, Росреестр</t>
  </si>
  <si>
    <t>№ 591, 02.09.2021, ПАУ ЦФО</t>
  </si>
  <si>
    <t>21.09.2012, протокол № 3</t>
  </si>
  <si>
    <t>Исаев Михаил Юрьевич</t>
  </si>
  <si>
    <t>01.07.1975, 0,г. Дедовск,Истринский р-н,Московская область,</t>
  </si>
  <si>
    <t>8-910-457-40-95</t>
  </si>
  <si>
    <t>imy1975@yandex.ru</t>
  </si>
  <si>
    <t>115191, г. Москва, Гамсоновский пер., дом 2, стр. 1, пом. 85-94 (для Исаева М.Ю.)</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</si>
  <si>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</si>
  <si>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серия АД № 5005, 20.01.2012, Росреестр</t>
  </si>
  <si>
    <t>№ 308, 03.08.2012, ПАУ ЦФО</t>
  </si>
  <si>
    <t>ООО «БСД», № ОАУ №12429/700/25 от 27.12.2024, срок действия: 09.01.2025 - 08.01.2026</t>
  </si>
  <si>
    <t>27.12.2022, Гашимов Васиф Мирислам оглы, Московская область, Без нарушений</t>
  </si>
  <si>
    <t>Ишкова Светлана Валерьевна</t>
  </si>
  <si>
    <t>24.11.1989, 0,г. Москва,,,</t>
  </si>
  <si>
    <t>8-495-911-71-75</t>
  </si>
  <si>
    <t>mos-sro@mail.ru</t>
  </si>
  <si>
    <t>115172, г. Москва,  Саринский проезд, д.2., оф. 1</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</si>
  <si>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</si>
  <si>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</si>
  <si>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</si>
  <si>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14.12.2023, Протокол № 182
18.02.2025, Протокол № 188</t>
  </si>
  <si>
    <t>Кабаева Анастасия Алексеевна</t>
  </si>
  <si>
    <t>03.12.1989, 0,гор. Москва,,,</t>
  </si>
  <si>
    <t>8 977 552 00 28</t>
  </si>
  <si>
    <t>a.a.kabaeva@yandex.ru</t>
  </si>
  <si>
    <t>117042, г. Москва, а/я 50</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</si>
  <si>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</si>
  <si>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серия АЕ № 3414, 01.11.2016, Росреестр</t>
  </si>
  <si>
    <t>№ 197, 11.01.2019, Ассоциация СРО "ЦААУ"</t>
  </si>
  <si>
    <t>22.07.2022, Горский Г.Р. , Московская область, Без нарушений</t>
  </si>
  <si>
    <t>17.02.2023</t>
  </si>
  <si>
    <t>Калашникова Анастасия Александровна</t>
  </si>
  <si>
    <t>07.09.1995, 0,гор. Самара,,,</t>
  </si>
  <si>
    <t>8 916 579 31 97</t>
  </si>
  <si>
    <t>kalashnikova.arbitr@gmail.com</t>
  </si>
  <si>
    <t>115184, г. Москва, а/я 67</t>
  </si>
  <si>
    <t>Диплом 107704 0136746, 2 018, Московский государственный юридический университет имени О.Е. Кутафина, Юриспруденция, магистр</t>
  </si>
  <si>
    <t>серия АИ № 1486 № 11/033677, 31.01.2020, Росреестр (центральный)</t>
  </si>
  <si>
    <t>№ 574, 08.06.2021, ПАУ ЦФО</t>
  </si>
  <si>
    <t>ООО «БСД», № ОАУ №13468/700/25 от 07.02.2025, срок действия: 17.02.2025 - 16.02.2026</t>
  </si>
  <si>
    <t>01.12.2021</t>
  </si>
  <si>
    <t>Кириллов Олег Витальевич</t>
  </si>
  <si>
    <t>09.12.1971, 0,гор. Ржев,,Калининская обл.,</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</si>
  <si>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</si>
  <si>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</si>
  <si>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</si>
  <si>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</si>
  <si>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</si>
  <si>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ООО «БСД», № ОАУ №10979/700/24 от 07.10.2024, срок действия: 26.10.2024 - 25.10.2025</t>
  </si>
  <si>
    <t>31.07.2023-28.08.2023. 
нарушения в части оплаты членских взносов. 
Не устранены. 
Нет</t>
  </si>
  <si>
    <t>08.06.2022</t>
  </si>
  <si>
    <t>Кононыхин Денис Альбертович</t>
  </si>
  <si>
    <t>12.09.1985, 0,г. Москва,,,</t>
  </si>
  <si>
    <t>kawados@yandex.ru</t>
  </si>
  <si>
    <t>109147, г. Москва, а/я 100</t>
  </si>
  <si>
    <t>Диплом 137724 4394351, 2 019, ЧОУ ВО "Академия управления и производства", Юриспруденция, бакалавр</t>
  </si>
  <si>
    <t>серия АК №0545 № 11/034740, 15.10.2020, Росреестр (центральный)</t>
  </si>
  <si>
    <t>№ 614, 18.04.2022, ПАУ ЦФО</t>
  </si>
  <si>
    <t>ООО "МСГ", № 60/25/177/026616 от 18.02.2025, срок действия: 02.02.2025 - 01.02.2026</t>
  </si>
  <si>
    <t>30.01.2024, ООО «Мастерком»,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</si>
  <si>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t>
  </si>
  <si>
    <t>Конорев Владимир Александрович</t>
  </si>
  <si>
    <t>10.04.1982, 0,пос. Золотухино,Золотухинский р-н,Курская область,</t>
  </si>
  <si>
    <t>8 929 674 49 48</t>
  </si>
  <si>
    <t xml:space="preserve"> konorev-vladimir-au@yandex.ru</t>
  </si>
  <si>
    <t>141305, Московская область, г. Сергиев Посад, ул. Центральная, д. 1, кв. 32</t>
  </si>
  <si>
    <t>Диплом ВСВ 0242981, 2 005, Московская финансово-юридическая академия, Юриспруденция, юрист</t>
  </si>
  <si>
    <t>серия АД № 8747, 06.06.2014, Росреестр</t>
  </si>
  <si>
    <t>№ 396, 24.12.2014, ПАУ ЦФО</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</si>
  <si>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</si>
  <si>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</si>
  <si>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25.11.2024, Протокол № 187
08.06.2021, Протокол № 162
08.06.2021, Протокол № 162
28.07.2021, Протокол № 163
17.02.2022, Протокол № 168
12.01.2022, Протокол № 167
10.08.2022, Протокол № 172
26.11.2021, Протокол № 166
26.11.2021, Протокол № 166
30.10.2023, Протокол № 181</t>
  </si>
  <si>
    <t>10.07.2015, протокол № 2</t>
  </si>
  <si>
    <t>Купров Евгений Борисович</t>
  </si>
  <si>
    <t>22.03.1986, 0,с. Суетка,Краснощековский р-н,Алтайский край,</t>
  </si>
  <si>
    <t>8-988-603-62-82</t>
  </si>
  <si>
    <t>kuprov86@yandex.ru</t>
  </si>
  <si>
    <t>350000, г. Краснодар, а/я  3817</t>
  </si>
  <si>
    <t>Диплом ВСГ 1947069, 2 007, Томский государственный университет, Юриспруденция, юрист</t>
  </si>
  <si>
    <t>серия АД № 9590, 25.12.2014, Росреестр</t>
  </si>
  <si>
    <t>№ 33, 07.07.2015, ПАУ ЦФО</t>
  </si>
  <si>
    <t>Курская Анастасия Олеговна</t>
  </si>
  <si>
    <t>03.10.1987, 0,г. Ленинград,,,</t>
  </si>
  <si>
    <t>8-965-784-90-13</t>
  </si>
  <si>
    <t>chooseyourlife@mail.ru</t>
  </si>
  <si>
    <t>191180, Санкт-Петербург, наб реки Фонтанки, д. 86</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</si>
  <si>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</si>
  <si>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серия АД № 7325, 04.10.2013, Росреестр</t>
  </si>
  <si>
    <t>№ 357, 06.12.2013, ПАУ ЦФО</t>
  </si>
  <si>
    <t>ООО «БСД», № ОАУ № 11915/700/24 от 16.12.2024, срок действия: 27.12.2024 - 26.12.2025</t>
  </si>
  <si>
    <t>24.02.2024, НО «НПФ «Достоинство», Московская область, Без нарушений
24.07.2024, НО «НПФ «Достоинство», Московская область, Без нарушений</t>
  </si>
  <si>
    <t>Лашкевич Андрей Борисович</t>
  </si>
  <si>
    <t>18.10.1980, 0,г. Шуя,,Ивановская область,</t>
  </si>
  <si>
    <t>8-915-194-08-25</t>
  </si>
  <si>
    <t>127572, г. Москва, а/я 10</t>
  </si>
  <si>
    <t>Диплом ДВС 1466571, 2 002, Международный независимый эколого-политологический университет, Юриспруденция, юрист</t>
  </si>
  <si>
    <t>серия АД № 3869, 19.05.2011, Росреестр</t>
  </si>
  <si>
    <t>№ АА № 0000345, 29.12.2011, МСОПАУ</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</si>
  <si>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</si>
  <si>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</si>
  <si>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15.08.2017</t>
  </si>
  <si>
    <t>Лымарь Петр Константинович</t>
  </si>
  <si>
    <t>29.05.1990, 0,г. Кривой рог,,Днепропетровской области,</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</si>
  <si>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</si>
  <si>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</si>
  <si>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</si>
  <si>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</si>
  <si>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</si>
  <si>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09.04.2021</t>
  </si>
  <si>
    <t xml:space="preserve">15.03.2021, протокол № 27         </t>
  </si>
  <si>
    <t>Лысенко Владимир Владимирович</t>
  </si>
  <si>
    <t>18.01.1995, 0,гор. Бирюсинск,,Иркутская обл.,</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</si>
  <si>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</si>
  <si>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</si>
  <si>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</si>
  <si>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</si>
  <si>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</si>
  <si>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24.11.2015</t>
  </si>
  <si>
    <t>Малахов Александр Андреевич</t>
  </si>
  <si>
    <t>12.04.1989, 0,г. Владимир,,,</t>
  </si>
  <si>
    <t>8-926-376-74-78</t>
  </si>
  <si>
    <t>3767478@mail.ru</t>
  </si>
  <si>
    <t>109029, г. Москва, а/я 11</t>
  </si>
  <si>
    <t>Диплом 103324 0109259, 2 014, Владимирский юридический институт Федеральной службы исполнения наказаний, Юриспруденция, юрист</t>
  </si>
  <si>
    <t>серия АД № 9545, 05.12.2014, Росреестр</t>
  </si>
  <si>
    <t>№ 399, 05.06.2015, НП "Союз менеджеров и антикризисных управляющих"</t>
  </si>
  <si>
    <t>20.07.2022, Дидяев В.В., Московская область, Без нарушений
24.08.2023, Дидяев Валерий Владимирович, Московская область, Без нарушений</t>
  </si>
  <si>
    <t>Мартынов Вячеслав Васильевич</t>
  </si>
  <si>
    <t>06.06.1975, 0,Северодвинск,,Архангельская,Россия</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</si>
  <si>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</si>
  <si>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</si>
  <si>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</si>
  <si>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</si>
  <si>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</si>
  <si>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ООО СК "АСКОР", № АУ 14245/2025/8 от 22.01.2025, срок действия: 07.02.2025 - 06.02.2026</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</si>
  <si>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</si>
  <si>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10.04.2019</t>
  </si>
  <si>
    <t>Медников Егор Дмитриевич</t>
  </si>
  <si>
    <t>20.07.1990, 0,г. Кишинев,,Респ. Молдова,</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</si>
  <si>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</si>
  <si>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</si>
  <si>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</si>
  <si>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</si>
  <si>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</si>
  <si>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ООО «БСД», № ОАУ №12688/700/25 от 13.01.2025, срок действия: 25.01.2025 - 24.01.2026</t>
  </si>
  <si>
    <t>19.07.2021, Перевезенцев Кирилл Валентинович, Москва, Без нарушений</t>
  </si>
  <si>
    <t>Мисаров Сергей Владимирович</t>
  </si>
  <si>
    <t>24.07.1963, 0,г. Коканд,,Ферганская область,</t>
  </si>
  <si>
    <t>8-495-539-30-19</t>
  </si>
  <si>
    <t>misarov@bk.ru</t>
  </si>
  <si>
    <t>105082, г. Москва, а/я 145</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</si>
  <si>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</si>
  <si>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серия АА № 003529, 18.12.2003, Министерство юстиции Российской Федерации</t>
  </si>
  <si>
    <t>№ 0001089, 19.01.2004, НП "СРО АУ "РСНЭ"</t>
  </si>
  <si>
    <t>ООО «БСД», № ОАУ №11419/700/24 от 28.10.2024, срок действия: 10.11.2024 - 09.11.2025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</si>
  <si>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</si>
  <si>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Михайлова Наталия Николаевна</t>
  </si>
  <si>
    <t>19.11.1987, 0,г. Новочебоксарск,,Чувашская АССР,</t>
  </si>
  <si>
    <t>(965) 784-65-64</t>
  </si>
  <si>
    <t>natabut7@bk.ru</t>
  </si>
  <si>
    <t>191180, г Санкт-Петербург.наб.  реки Фонтанки, 86 (до востреб.)</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</si>
  <si>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</si>
  <si>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</si>
  <si>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</si>
  <si>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ООО СК "АСКОР", № АУ 14646/2025/8 от 19.02.2025, срок действия: 02.03.2025 - 01.03.2026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</si>
  <si>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</si>
  <si>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19.02.2019</t>
  </si>
  <si>
    <t>Можгинский Ян Валерьевич</t>
  </si>
  <si>
    <t>14.09.1970, 0,гор. Москва,,,</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</si>
  <si>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</si>
  <si>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</si>
  <si>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</si>
  <si>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</si>
  <si>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</si>
  <si>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</si>
  <si>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ООО «БСД», № ОАУ № 12707/700/25 от 09.12.2024, срок действия: 01.02.2025 - 31.01.2026</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</si>
  <si>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</si>
  <si>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</si>
  <si>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10.03.1993, 0,гор. Дедовск,Истринский район,Московская обл.,</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</si>
  <si>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</si>
  <si>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</si>
  <si>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</si>
  <si>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</si>
  <si>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</si>
  <si>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ООО «БСД», № ОАУ № 12738/700/25 от 20.02.2025, срок действия: 01.02.2025 - 31.01.2026</t>
  </si>
  <si>
    <t>09.06.2022</t>
  </si>
  <si>
    <t>Никифоров Александр Михайлович</t>
  </si>
  <si>
    <t>22.03.1984, 0,гор. Самара,,,</t>
  </si>
  <si>
    <t>8 926 373 87 40</t>
  </si>
  <si>
    <t>anikiphorov@gmail.com</t>
  </si>
  <si>
    <t>109004,  г. Москва, а/я 37</t>
  </si>
  <si>
    <t>Диплом ВСГ 2098179, 2 007, Государственный университет - Высшая школа экономики, Юриспруденция, юрист</t>
  </si>
  <si>
    <t>серия АК № 3871 № 11/038035, 26.04.2022, Росреестр (центральный)</t>
  </si>
  <si>
    <t>№ 606, 18.02.2022, ПАУ ЦФО</t>
  </si>
  <si>
    <t>Поляков Дмитрий Александрович</t>
  </si>
  <si>
    <t>05.04.1986, 0,г. Казань,,,</t>
  </si>
  <si>
    <t>8 929 628 37 76</t>
  </si>
  <si>
    <t>d.polyakov.au@gmail.com</t>
  </si>
  <si>
    <t>115533, г. Москва, а/я 55</t>
  </si>
  <si>
    <t>Диплом ВСБ 0562821, 2 008, Московский государственный областной университет, Юриспруденция, юрист</t>
  </si>
  <si>
    <t>серия АЕ № 6327, 26.04.2018, Росреестр</t>
  </si>
  <si>
    <t>№ 507, 19.09.2019, ПАУ ЦФО</t>
  </si>
  <si>
    <t>ООО СК "АСКОР", № АУ 12892/2024/8 от 24.10.2024, срок действия: 01.11.2024 - 31.10.2025</t>
  </si>
  <si>
    <t>27.05.2022, Симонов А.Ю., Московская область, Без нарушений</t>
  </si>
  <si>
    <t>Пуртов Никита Сергеевич</t>
  </si>
  <si>
    <t>22.05.1992, 0,гор. Йошкар-Ола,,,</t>
  </si>
  <si>
    <t>8 926 144 54 40</t>
  </si>
  <si>
    <t>nikitapurtov.au@gmail.com</t>
  </si>
  <si>
    <t>119146, Москва, а/я 441</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</si>
  <si>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</si>
  <si>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</si>
  <si>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</si>
  <si>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60/24/177/025035 от 22.10.2024, срок действия: 02.11.2024 - 01.11.2025</t>
  </si>
  <si>
    <t>27.03.2019</t>
  </si>
  <si>
    <t>Рычков Кирилл Михайлович</t>
  </si>
  <si>
    <t>20.07.1985, 0,гор. Иркутск,,,</t>
  </si>
  <si>
    <t>rychkovkm@gmail.com</t>
  </si>
  <si>
    <t>101000, г. Москва. а/я 772</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</si>
  <si>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</si>
  <si>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серия АЕ № 3205, 26.07.2016, Росреестр</t>
  </si>
  <si>
    <t>№ 052.58, 12.07.2016, Ассоциация "Инициатива"</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</si>
  <si>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</si>
  <si>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</si>
  <si>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17.02.2022, Протокол № 168
12.05.2022, Протокол № 170
26.11.2021, Протокол № 166</t>
  </si>
  <si>
    <t>17.02.2020</t>
  </si>
  <si>
    <t>byum@yandex.ru</t>
  </si>
  <si>
    <t>115191, г. Москва, Гамсоновский пер., дом 2, стр. 1, пом. 85-94 (для Савицкого Р.В.)</t>
  </si>
  <si>
    <t>Диплом АВБ 0268994, 1 999, Новый гуманитарный университет Натальи Нестеровой, Юриспруденция, бакалавр юриспруденции</t>
  </si>
  <si>
    <t>ООО «БСД», № ОАУ №13323/700/25 от 04.01.2025, срок действия: 05.02.2025 - 04.02.2026</t>
  </si>
  <si>
    <t>02.02.2012</t>
  </si>
  <si>
    <t>02.02.2012, протокол № 33</t>
  </si>
  <si>
    <t>Саматоев Тимофей Васильевич</t>
  </si>
  <si>
    <t>23.07.1962, 0,г. Цхинвали,,,Грузия</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</si>
  <si>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</si>
  <si>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</si>
  <si>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</si>
  <si>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</si>
  <si>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</si>
  <si>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</si>
  <si>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ООО «БСД», № ОАУ № 14516/700/25 от 12.02.2025, срок действия: 05.03.2025 - 04.03.2026</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</si>
  <si>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</si>
  <si>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</si>
  <si>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</si>
  <si>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04.07.2006, Собственное желание</t>
  </si>
  <si>
    <t>Семченко Евгений Владимирович</t>
  </si>
  <si>
    <t>14.05.1982, 0,г. Ленинград,,,</t>
  </si>
  <si>
    <t>8-903-683-18-77</t>
  </si>
  <si>
    <t>semchenko_e_v@mail.ru</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</si>
  <si>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</si>
  <si>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серия АБ № 8239, 05.10.2004, Министерство юстиции Российской Федерации</t>
  </si>
  <si>
    <t>№ 073, 11.06.2005, ПАУ ЦФО</t>
  </si>
  <si>
    <t>ООО СК "АСКОР", № АУ 13633/2024/25/1 от 28.11.2024, срок действия: 01.01.2024 - 31.12.2025</t>
  </si>
  <si>
    <t>07.07.2023, Культишов Алексей Владимирович, Московская область, Без нарушений</t>
  </si>
  <si>
    <t>23.01.2023</t>
  </si>
  <si>
    <t>Серпухов Роман Владимирович</t>
  </si>
  <si>
    <t>19.11.1991, 0,гор. Ганцевичи,,Брестская обл.,Республика Беларусь</t>
  </si>
  <si>
    <t>Serpukhov-Roman-AU@yandex.ru</t>
  </si>
  <si>
    <t>111625, г.Москва, а/я 13</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</si>
  <si>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</si>
  <si>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серия АК № 3090 № 11/037255, 21.12.2021, Росреестр (центральный)</t>
  </si>
  <si>
    <t>№ 658, 19.12.2022, ПАУ ЦФО</t>
  </si>
  <si>
    <t>ООО «БСД», № ОАУ № 12492/700/25 от 25.12.2024, срок действия: 17.01.2025 - 16.01.2026</t>
  </si>
  <si>
    <t>05.04.2022</t>
  </si>
  <si>
    <t>Смирнов Василий Александрович</t>
  </si>
  <si>
    <t>24.10.1997, 0,гор. Ковров,,Владимирская область,</t>
  </si>
  <si>
    <t>vsmirnov.au@gmail.com</t>
  </si>
  <si>
    <t>119296, г. Москва, а/я 117</t>
  </si>
  <si>
    <t>Диплом 107704 0278547, 2 021, Российский государственный гуманитарный университет, Юриспруденция, магистр</t>
  </si>
  <si>
    <t>серия АК № 2062 № 11/036234, 21.04.2021, Росреестр (центральный)</t>
  </si>
  <si>
    <t>№ 609, 16.03.2022, ПАУ ЦФО</t>
  </si>
  <si>
    <t>Станчак Владислав Юзефович</t>
  </si>
  <si>
    <t>04.09.1950, 0,г. Москва,,,</t>
  </si>
  <si>
    <t>8-926-558-35-36</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</si>
  <si>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</si>
  <si>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</si>
  <si>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</si>
  <si>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</si>
  <si>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ООО СК "АСКОР", № АУ 13910/2024/8 от 24.12.2024, срок действия: 31.12.2024 - 30.12.2025</t>
  </si>
  <si>
    <t>12.02.2018</t>
  </si>
  <si>
    <t>07.02.2018, протокол № 28</t>
  </si>
  <si>
    <t>Сухоруков Игорь Валерьевич</t>
  </si>
  <si>
    <t>01.07.1986, 0,гор. Волжский,,Волгоградской области,</t>
  </si>
  <si>
    <t>8 916 133 67 26</t>
  </si>
  <si>
    <t>isukhorukov77@gmail.com</t>
  </si>
  <si>
    <t>123060, г. Москва, ул. Маршала Конева, д. 12, а/я 82</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</si>
  <si>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</si>
  <si>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серия АЕ № 5153, 31.10.2017, Росреестр</t>
  </si>
  <si>
    <t>№ С-16 № 219, 22.07.2016, Союз "КСОАУ"</t>
  </si>
  <si>
    <t>ООО «БСД», № ОАУ № 13190/700/25 от 23.01.2025, срок действия: 02.02.2025 - 01.02.2026</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</si>
  <si>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</si>
  <si>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28.10.2019</t>
  </si>
  <si>
    <t>Титов Александр Андреевич</t>
  </si>
  <si>
    <t>07.01.1996, 0,город Москва,,,</t>
  </si>
  <si>
    <t>8 901 507 20 36</t>
  </si>
  <si>
    <t>at5072036@gmail.com</t>
  </si>
  <si>
    <t>109004, г. Москва, а/я 14</t>
  </si>
  <si>
    <t>Диплом 107724 3792348, 2 018, Российский государственный университет правосудия, Юриспруденция, бакалавр</t>
  </si>
  <si>
    <t>серия АЕ № 7303, 28.04.2018, Росреестр</t>
  </si>
  <si>
    <t>№ 562/П, 17.07.2019, Ассоциация СОАУ "Меркурий"</t>
  </si>
  <si>
    <t>ООО СК "АСКОР", № АУ 13052/2024/8 от 17.10.2024, срок действия: 25.10.2024 - 24.10.2025</t>
  </si>
  <si>
    <t>02.04.2024</t>
  </si>
  <si>
    <t>Трясунов Никита Валерьевич</t>
  </si>
  <si>
    <t>14.12.1998, 0,гор. Урюпинск,,Волгоградская,</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</si>
  <si>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</si>
  <si>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</si>
  <si>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</si>
  <si>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</si>
  <si>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</si>
  <si>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</si>
  <si>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№14090/700/25 от 12.03.2025, срок действия: 14.03.2025 - 13.03.2026</t>
  </si>
  <si>
    <t>07.11.2024</t>
  </si>
  <si>
    <t>Туголуков Рем Романович</t>
  </si>
  <si>
    <t>16.03.1992, 0,гор. Тамбов,,,</t>
  </si>
  <si>
    <t>8 968 472 62 76</t>
  </si>
  <si>
    <t>TugolukovRem@gmail.com</t>
  </si>
  <si>
    <t>119146, Москва, а/я 101</t>
  </si>
  <si>
    <t>Диплом 107724  0183868, 2 014, Государственный университет управления, Антикризисное управление, Экономист-менеджер
Диплом 106824  2123143, 2 016, Тамбовский государственный университет имени Г.Р. Державина, Юриспруденция, Магистр</t>
  </si>
  <si>
    <t>серия АИ № 1387, 21.01.2020, Управление Росреестра по Москве</t>
  </si>
  <si>
    <t>№ 442, 25.12.2020, НПС СОПАУ "Альянс управляющих"</t>
  </si>
  <si>
    <t>АО «Совкомбанк Страхование», № 647-77-000006-24 от 29.10.2024, срок действия: 05.11.2024 - 04.11.2025</t>
  </si>
  <si>
    <t>Тулинов Сергей Владимирович</t>
  </si>
  <si>
    <t>05.08.1983, 0,г. Лакинск,,Владимирская область,</t>
  </si>
  <si>
    <t>8 915 497 86 86</t>
  </si>
  <si>
    <t>Tulinov.arbitr@hotmail.com</t>
  </si>
  <si>
    <t>115184, г.Москва, а/я 12</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</si>
  <si>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</si>
  <si>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серия АД № 8755, 06.06.2014, Росреестр</t>
  </si>
  <si>
    <t>№ 397, 24.12.2014, ПАУ ЦФО</t>
  </si>
  <si>
    <t>31.07.2023-28.08.2023. 
Привлечены неаккредитованные организации. 
Не устранены. 
Дело направлено в дисциплинарный комитет</t>
  </si>
  <si>
    <t>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</si>
  <si>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14.03.2024, Протокол № 183
08.09.2021, Протокол № 164
30.10.2023, Протокол № 181
14.12.2023, Протокол № 182</t>
  </si>
  <si>
    <t>Тюленев Дмитрий Владимирович</t>
  </si>
  <si>
    <t>21.11.1976, 0,г. Москва,,,</t>
  </si>
  <si>
    <t>8-929-540-29-00</t>
  </si>
  <si>
    <t>au.mos.dvt@ya.ru</t>
  </si>
  <si>
    <t>115533, г. Москва, а/я 57</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</si>
  <si>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</si>
  <si>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серия АЕ № 0048, 10.06.2015, Росреестр</t>
  </si>
  <si>
    <t>№ 10, 05.02.2015, Ассоциация "Инициатива"</t>
  </si>
  <si>
    <t>Устюжанин Константин Дмитриевич</t>
  </si>
  <si>
    <t>03.07.1967, 0,город Москва,,,</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</si>
  <si>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</si>
  <si>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</si>
  <si>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</si>
  <si>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</si>
  <si>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</si>
  <si>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ООО «БСД», № ОАУ №13947/700/25 от 27.01.2025, срок действия: 08.02.2025 - 07.02.2026</t>
  </si>
  <si>
    <t>20.12.2019</t>
  </si>
  <si>
    <t>Фрезе Светлана Владимировна</t>
  </si>
  <si>
    <t>08.03.1975, 0,гор. Лысьва,,Пермской обл.,</t>
  </si>
  <si>
    <t>8 912 889 55 68</t>
  </si>
  <si>
    <t>svfreze@yandex.ru</t>
  </si>
  <si>
    <t>614015, г. Пермь, а/я 131</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</si>
  <si>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</si>
  <si>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серия АЕ № 0570, 30.06.2015, Росреестр</t>
  </si>
  <si>
    <t>№ 185/2, 23.06.2015, НП СРО АУ «РАЗВИТИЕ»</t>
  </si>
  <si>
    <t>ООО СК "АСКОР", № АУ № 13189/2024/8 от 25.10.2024, срок действия: 26.10.2024 - 25.10.2025</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</si>
  <si>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</si>
  <si>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04.04.2022</t>
  </si>
  <si>
    <t>Цай Альберт Викторович</t>
  </si>
  <si>
    <t>20.07.1982, 0,гор. Волгоград,,,</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</si>
  <si>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</si>
  <si>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</si>
  <si>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</si>
  <si>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</si>
  <si>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
11.11.2024, ООО «Стелластрой», Московская область, Нар. направлено на ДК</t>
  </si>
  <si>
    <t>10.06.2022</t>
  </si>
  <si>
    <t>Чепурнов Дмитрий Владимирович</t>
  </si>
  <si>
    <t>25.07.1984, 0,гор. Краснозаводск,,Московской обл.,</t>
  </si>
  <si>
    <t>8 926 409 92 05</t>
  </si>
  <si>
    <t>Chepurnov-d.v@mail.ru</t>
  </si>
  <si>
    <t>117042, г. Москва, а/я 35</t>
  </si>
  <si>
    <t>Диплом ВСА 0122887, 2 007, Московский государственный индустриальный университет, Юриспруденция, юрист</t>
  </si>
  <si>
    <t>серия АК № 3876 № 11/038040, 26.04.2022, Росреестр (центральный)</t>
  </si>
  <si>
    <t>№ 622, 26.05.2022, ПАУ ЦФО</t>
  </si>
  <si>
    <t>Чернобровин Никита Сергеевич</t>
  </si>
  <si>
    <t>27.01.1993, 0,гор. Омск,,,</t>
  </si>
  <si>
    <t>8 913 65 11 148</t>
  </si>
  <si>
    <t>Диплом 105505 0268700, 2 015, Омский государственный технический университет, Экономика, Бакалавр</t>
  </si>
  <si>
    <t>серия АЕ № 7657, 12.12.2018, Управление Росреестра по Москве</t>
  </si>
  <si>
    <t>№ 86-СТ, 13.07.2016, СОЮЗ «СРО АУ «Стратегия»</t>
  </si>
  <si>
    <t>28.12.2020</t>
  </si>
  <si>
    <t>Широков Вадим Борисович</t>
  </si>
  <si>
    <t>29.09.1974, 0,с. Большие Вяземы,Одинцовского р-на,Московской обл.,</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</si>
  <si>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</si>
  <si>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</si>
  <si>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</si>
  <si>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</si>
  <si>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</si>
  <si>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ООО «БСД», № ОАУ № 12708/700/25 от 09.12.2024, срок действия: 01.02.2025 - 31.01.2026</t>
  </si>
  <si>
    <t>15.10.2021, Пинкевич Анастасия Игоревна, Московская область, Без нарушений
17.10.2024, ООО «СИАСК-Энергогазсервис», Московская область, Нар. направлено на ДК</t>
  </si>
  <si>
    <t>Меру дисциплинарного не применять. (п. 3.8.Положения о порядке и основаниях применения мер дисциплинарного воздействия)</t>
  </si>
  <si>
    <t>04.05.2016</t>
  </si>
  <si>
    <t>Буданов Сергей Евгеньевич</t>
  </si>
  <si>
    <t>04.02.1984, 0,г. Вентспилс,,Латвийская ССР,</t>
  </si>
  <si>
    <t>8 911 8 911 694</t>
  </si>
  <si>
    <t>arbitrpsk@mail.ru</t>
  </si>
  <si>
    <t>180007, г. Псков, ул. Максима Горького, д. 41/9, оф. 2001</t>
  </si>
  <si>
    <t>Диплом ВСВ 1235715, 2 006, Академия права и управления (институт), Юриспруденция, юрист</t>
  </si>
  <si>
    <t>серия АЕ № 0585, 26.06.2015, Росреестр</t>
  </si>
  <si>
    <t>№ 466/П, 03.03.2016, Ассоциация СОАУ "Меркурий"</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</si>
  <si>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</si>
  <si>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</si>
  <si>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26.04.2023</t>
  </si>
  <si>
    <t>antikrizis_2014@bk.ru</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</si>
  <si>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</si>
  <si>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</si>
  <si>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</si>
  <si>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Комаровский Игорь Владимирович</t>
  </si>
  <si>
    <t>31.12.1969, 0,гор. Валдай,,Новгородская область,</t>
  </si>
  <si>
    <t>i.komarovscky@yandex.ru</t>
  </si>
  <si>
    <t>173002, Новгородская область, г. Великий Новгород, Воскресенский бульвар, д. 3. оф. 214</t>
  </si>
  <si>
    <t>Диплом ЭВ № 637750, 1 995, Саратовский юридический институт , Юриспруденция, юрист</t>
  </si>
  <si>
    <t>серия АД № 9303 № 11/022355, 22.08.2014, Росреестр (центральный)</t>
  </si>
  <si>
    <t>№ 349, 15.04.2015, СОАУ "Континент" (СРО)</t>
  </si>
  <si>
    <t>30.11.2022, ООО "Партнер", Псковская область, Без нарушений</t>
  </si>
  <si>
    <t>Степанов Александр Владимирович</t>
  </si>
  <si>
    <t>03.06.1975, 0,г. Тверь,,,</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</si>
  <si>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</si>
  <si>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</si>
  <si>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</si>
  <si>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</si>
  <si>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</si>
  <si>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ООО СК "АСКОР", № АУ 14175/2025/8 от 16.01.2025, срок действия: 17.01.2025 - 16.01.2026</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</si>
  <si>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</si>
  <si>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17.07.2023</t>
  </si>
  <si>
    <t>Михальцова Ирина Анатольевна</t>
  </si>
  <si>
    <t>01.09.1983, 0,г. Петропавловск-Камчатский,,Камчатский край,</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</si>
  <si>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</si>
  <si>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</si>
  <si>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</si>
  <si>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</si>
  <si>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</si>
  <si>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</si>
  <si>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Карачаево-Черкесская Республика</t>
  </si>
  <si>
    <t>14.06.2017</t>
  </si>
  <si>
    <t xml:space="preserve">23.05.2017, протокол № 21         </t>
  </si>
  <si>
    <t>Черепанов Петр Юрьевич</t>
  </si>
  <si>
    <t>31.05.1978, 0,гор. Ростов-на-Дону,,,</t>
  </si>
  <si>
    <t>8-988-257-17-13</t>
  </si>
  <si>
    <t>P_Cherepanov@mail.ru</t>
  </si>
  <si>
    <t>344029, г. Ростов-на-Дону, а/я 974</t>
  </si>
  <si>
    <t>Диплом ДВС 0889989, 2 002, Ростовский государственный университет, Юриспруденция, юрист</t>
  </si>
  <si>
    <t>серия АЕ № 1552, 27.01.2016, Росреестр</t>
  </si>
  <si>
    <t>№ 572, 20.06.2016, НП СРО "МЦПУ"</t>
  </si>
  <si>
    <t>ООО «БСД», № ОАУ №13973/700/25 от 01.03.2025, срок действия: 01.03.2025 - 28.02.2026</t>
  </si>
  <si>
    <t>ООО «БСД», № ОАУ №14809/700/25 ( от 01.03.2025, срок действия: 16.03.2025 - 16.03.2026</t>
  </si>
  <si>
    <t>ООО «БСД», № 60/25/177/027120 от 11.03.2025, срок действия: 15.03.2025 - 14.03.2026</t>
  </si>
  <si>
    <t>ООО СК "АСКОР", № АУ 14638/2024/8 от 19.02.2025, срок действия: 15.03.2025 - 14.03.2026</t>
  </si>
  <si>
    <t>ООО «Страховая компания «ТИТ», № УБК_18104/АУ-2025 от 03.02.2025, срок действия: 28.02.2025 - 27.02.2026</t>
  </si>
  <si>
    <t>ООО «БСД», № ОАУ № 14187/700/25 от 03.02.2025, срок действия: 19.02.2025 - 18.03.2026</t>
  </si>
  <si>
    <t>153035, г. Иваново, ул. Лежневская, д.119, оф.17</t>
  </si>
  <si>
    <t>АО "Д2 Страхование", № Arbitr-3980975400-10021 от 20.02.2025, срок действия: 19.03.2025 - 18.03.2026</t>
  </si>
  <si>
    <t>ООО СК "АСКОР", № АУ 14497/2025/8 от 10.02.2025, срок действия: 20.03.2025 - 19.03.2026</t>
  </si>
  <si>
    <t>603000, г. Н. Новгород, ул. Минина, д. 10 "В", пом. 4</t>
  </si>
  <si>
    <t>ООО «БСД», № ОАУ №14189/700/25 от 11.03.2025, срок действия: 20.03.2025 - 18.03.2026</t>
  </si>
  <si>
    <t>05.01.2023, Коган Ирина Георгиевна , Орловская область, Без нарушений
13.02.2025, Томенко Сергей Леонидович , Орловская область, Без нарушений</t>
  </si>
  <si>
    <t>ООО «БСД», № ОАУ № 14164/700/25 от 03.02.2025, срок действия: 20.03.2025 - 19.03.2026</t>
  </si>
  <si>
    <t>ООО «БСД», № ОАУ № 14249/700/25 от 03.02.2025, срок действия: 17.03.2025 - 16.03.2026</t>
  </si>
  <si>
    <t>ООО «БСД», № ОАУ №14025/700/25 от 17.03.2025, срок действия: 04.02.2025 - 16.03.2026</t>
  </si>
  <si>
    <t>ООО «БСД», № ОАУ №14173/700/25 от 03.02.2025, срок действия: 20.03.2025 - 19.03.2026</t>
  </si>
  <si>
    <t>ООО «БСД», № ОАУ №14171/700/25 от 03.02.2025, срок действия: 20.03.2025 - 19.03.2026</t>
  </si>
  <si>
    <t>ООО СК "АСКОР", № АУ 14698/2025/8 от 27.02.2025, срок действия: 18.03.2025 - 17.03.2026</t>
  </si>
  <si>
    <t>ООО «БСД», № ОАУ №14220/700/25 от 03.02.2025, срок действия: 18.03.2025 - 17.03.2026</t>
  </si>
  <si>
    <t>ООО «БСД», № ОАУ N 15252/700/25 от 17.03.2025, срок действия: 04.03.2025 - 03.03.2026</t>
  </si>
  <si>
    <t>ООО «БСД», № ОАУ №14188/700/25 от 03.02.2025, срок действия: 19.03.2025 - 18.03.2026</t>
  </si>
  <si>
    <t>ООО СК "АСКОР", № АУ 14714/2025/8 от 27.02.2025, срок действия: 20.03.2025 - 19.03.2026</t>
  </si>
  <si>
    <t>ООО «БСД», № ОАУ №14163/700/25 от 03.02.2025, срок действия: 21.03.2025 - 20.03.2026</t>
  </si>
  <si>
    <t>ООО «БСД», № ОАУ № 13981/700/25 от 27.01.2025, срок действия: 17.03.2024 - 16.03.2026</t>
  </si>
  <si>
    <t xml:space="preserve">дисквалификация </t>
  </si>
  <si>
    <t>21.03.2025, несоотвествие ст. 20 ФЗ "О несостоятельности (банкротстве)"- дисквалификация</t>
  </si>
  <si>
    <t>ООО "МСГ", № 60/25/177/027135 от 11.03.2025, срок действия: 17.03.2025 - 16.03.2026</t>
  </si>
  <si>
    <t>АО "Д2 Страхование", № Arbitr-3980975400-83932 от 10.02.2025, срок действия: 20.03.2025 - 19.03.2026</t>
  </si>
  <si>
    <t>ООО «БСД», № ОАУ №14270/700/25 от 03.03.2025, срок действия: 25.03.2025 - 24.03.2026</t>
  </si>
  <si>
    <t>ООО «БСД», № ОАУ №14122/700/25 от 03.02.2025, срок действия: 22.03.2024 - 21.03.2026</t>
  </si>
  <si>
    <t>ООО «БСД», № ОАУ № 14197/700/25 от 11.03.2025, срок действия: 19.03.2025 - 18.03.2026</t>
  </si>
  <si>
    <t>ООО "МСГ", № 60/25/177/026983 от 03.03.2025, срок действия: 16.03.2025 - 15.03.2026</t>
  </si>
  <si>
    <t>ООО СК "АСКОР", № АУ 14907/2025/8 от 18.03.2025, срок действия: 18.03.2025 - 17.03.2026</t>
  </si>
  <si>
    <t>ООО СК "АСКОР", № АУ 14712/2025/8 от 05.03.2025, срок действия: 23.03.2025 - 22.03.2026</t>
  </si>
  <si>
    <t>ООО «БСД», № ОАУ № 14573/700/25 от 13.02.2025, срок действия: 27.03.2025 - 26.03.2026</t>
  </si>
  <si>
    <t>26.03.2025</t>
  </si>
  <si>
    <t>21.03.2025, протокол № 9</t>
  </si>
  <si>
    <t>Головина Анна Владимировна</t>
  </si>
  <si>
    <t>05.05.1983, 0,г. Уфа,,Республика Башкортостан,</t>
  </si>
  <si>
    <t>8 985 302 26 07</t>
  </si>
  <si>
    <t>Диплом ВСГ 1313526, 2 007, Московский государственный университет экономики, статистики и информатики (МЭСИ), Экономика, Экономист
Диплом 137705 0001011, 2 022, Московский университет имени С.Ю. Витте, Юриспруденция, Юриспруденция (магистр)</t>
  </si>
  <si>
    <t>серия АК № 5340, 24.01.2025, Управление Росреестра по Рязанской области</t>
  </si>
  <si>
    <t>№ 770, 03.03.2025, ПАУ ЦФО</t>
  </si>
  <si>
    <t>ООО «БСД», № ОАУ № 15088/700/25 от 12.03.2025, срок действия: 17.03.2025 - 16.03.2026</t>
  </si>
  <si>
    <t>ООО «БСД», № АУ 14303/2025/8 от 04.02.2025, срок действия: 26.02.2025 - 25.03.2026</t>
  </si>
  <si>
    <t>06.09.1987, 0,пос. Воля,Новоусманский р-н,Воронежской обл.,</t>
  </si>
  <si>
    <t>8 985 777 15 53</t>
  </si>
  <si>
    <t>Диплом ВСГ № 4244107, 2 010, Российская академия правосудия, Юриспруденция, Юрист</t>
  </si>
  <si>
    <t>серия АД № 8499, 23.04.2014, Управление Росреестра по Москве</t>
  </si>
  <si>
    <t>№ 429, 08.06.2016, СРО "СМиАУ"</t>
  </si>
  <si>
    <t>ООО "МСГ", № 60/25/177/027081 от 12.03.2025, срок действия: 01.04.2025 - 31.03.2026</t>
  </si>
  <si>
    <t>ООО СК "АСКОР", № АУ 14904/2025/8 от 20.03.2025, срок действия: 04.04.2025 - 03.04.2026</t>
  </si>
  <si>
    <t>АО "Д2 Страхование", № Arbitr-3980975400-23124 от 26.02.2025, срок действия: 01.04.2025 - 31.03.2026</t>
  </si>
  <si>
    <t>ООО "МСГ", № УБК_18177/АУ-2025 от 12.02.2025, срок действия: 21.03.2025 - 20.03.2026</t>
  </si>
  <si>
    <t>ООО «БСД», № ОАУ № 14821/700/25 от 21.02.2025, срок действия: 01.04.2025 - 31.03.2026</t>
  </si>
  <si>
    <t>ООО «БСД», № ОАУ № 14633/700/25 от 11.03.2025, срок действия: 04.04.2024 - 03.04.2026</t>
  </si>
  <si>
    <t>ООО СК "АСКОР", № АУ 14701/2025/8 от 12.03.2025, срок действия: 01.04.2025 - 31.03.2026</t>
  </si>
  <si>
    <t>ООО «БСД», № ОАУ № 14626/700/25 от 17.02.2025, срок действия: 01.04.2025 - 31.03.2026</t>
  </si>
  <si>
    <t>ООО «БСД», № ОАУ №14705/700/25 от 19.02.2025, срок действия: 01.04.2025 - 31.03.2026</t>
  </si>
  <si>
    <t>ООО «БСД», № ОАУ №15265/700/25 от 01.04.2025, срок действия: 03.04.2025 - 02.04.2026</t>
  </si>
  <si>
    <t>ООО СК "АСКОР", № АУ 14805/2025/8 от 27.03.2025, срок действия: 01.04.2025 - 31.03.2026</t>
  </si>
  <si>
    <t>ООО «БСД», № ОАУ №14273/700/25 от 10.04.2025, срок действия: 25.03.2025 - 24.03.2026</t>
  </si>
  <si>
    <t>ООО "МСГ", № 60/25/177/026991 от 01.04.2025, срок действия: 01.04.2025 - 31.03.2026</t>
  </si>
  <si>
    <t>ООО «БСД», № ОАУ №15248/700/25 от 17.03.2025, срок действия: 27.03.2025 - 26.03.2026</t>
  </si>
  <si>
    <t>I.S.Klimentov@yandex.ru</t>
  </si>
  <si>
    <t>ООО «БСД», № ОАУ №14876/700/25 от 11.03.2025, срок действия: 01.04.2025 - 31.03.2026</t>
  </si>
  <si>
    <t>ООО СК "АСКОР", № АУ 14794/2025/8 от 06.03.2025, срок действия: 03.04.2025 - 02.04.2026</t>
  </si>
  <si>
    <t xml:space="preserve"> office@lfsp.ru</t>
  </si>
  <si>
    <t>344000, г. Ростов-на -Дону, а/я 542</t>
  </si>
  <si>
    <t>ООО «БСД», № ОАУ № 14624/700/25 от 17.02.2025, срок действия: 01.04.2025 - 31.03.2026</t>
  </si>
  <si>
    <t>ООО «Страховая компания «ТИТ», № УБК_18168/АУ-2025 от 17.02.2025, срок действия: 05.04.2025 - 04.04.2026</t>
  </si>
  <si>
    <t>ООО "МСГ", № ОАУ № 15163/700/25 от 13.03.2025, срок действия: 11.04.2025 - 10.04.2026</t>
  </si>
  <si>
    <t>ООО СК "АСКОР", № АУ 35385/2025/4/28 от 07.04.2025, срок действия: 08.04.2025 - 07.04.2026</t>
  </si>
  <si>
    <t>ООО "МСГ", № 60/25/177/026920 от 28.03.2025, срок действия: 05.04.2025 - 04.04.2026</t>
  </si>
  <si>
    <t>ООО СК "АСКОР", № АУ 14884/2025/1 от 04.03.2025, срок действия: 04.03.2025 - 03.03.2026</t>
  </si>
  <si>
    <t>ООО «БСД», № ОАУ № 14125/700/25 от 05.03.2025, срок действия: 22.03.2025 - 21.03.2026</t>
  </si>
  <si>
    <t>ООО «Страховая компания «ТИТ», № УБК_18180/АУ-2025 от 21.02.2025, срок действия: 18.03.2025 - 17.03.2026</t>
  </si>
  <si>
    <t>ООО СК "АСКОР", № АУ 14299/2025/8 от 01.04.2025, срок действия: 01.04.2025 - 31.03.2026</t>
  </si>
  <si>
    <t>ООО "МСГ", № 60/25/177/027351 от 07.04.2025, срок действия: 10.03.2025 - 09.03.2026</t>
  </si>
  <si>
    <t>30.08.2021-20.09.2021. 
. 
Нарушения не выявлены. 
Нет
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</si>
  <si>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28.07.2021-17.08.2021. 
. 
Нарушения не выявлены. 
Нет
12.08.2024-20.09.2024. 
. 
Нарушения не выявлены. 
Нет</t>
  </si>
  <si>
    <t>ООО «БСД», № ОАУ 15113/700/25 от 10.03.2025, срок действия: 28.03.2025 - 28.03.2026</t>
  </si>
  <si>
    <t>30.08.2021-20.09.2021. 
Привлечены неаккредитованные организации. 
Не устранены. 
Дело направлено в дисциплинарный комитет
12.08.2024-20.09.2024. 
. 
Нарушения не выявлены. 
Нет</t>
  </si>
  <si>
    <t>ООО СК "АСКОР", № АУ 14797 /2025/8 от 11.03.2025, срок действия: 30.03.2025 - 29.03.2026</t>
  </si>
  <si>
    <t>30.08.2021-20.09.2021. 
. 
Нарушения не выявлены. 
Нет
12.08.2024-20.09.2024. 
. 
Нарушения не выявлены. 
Нет</t>
  </si>
  <si>
    <t>АО "Д2 Страхование", № Arbitr-3980975400-22949 от 01.04.2025, срок действия: 01.04.2025 - 31.03.2026</t>
  </si>
  <si>
    <t>ООО СК "АСКОР", № АУ 15013/2025/8 от 27.03.2025, срок действия: 09.04.2025 - 08.04.2026</t>
  </si>
  <si>
    <t>АО "Д2 Страхование", № Arbitr-3980975400-28975 от 18.03.2025, срок действия: 09.04.2025 - 08.04.2026</t>
  </si>
  <si>
    <t>ООО «БСД», № ОАУ №15014/700/25 от 24.03.2025, срок действия: 25.03.2025 - 24.03.2026</t>
  </si>
  <si>
    <t>18.03.2022-07.04.2022. 
. 
Нарушения не выявлены. 
Нет
06.03.2025-01.04.2025. 
. 
Нарушения не выявлены. 
Нет</t>
  </si>
  <si>
    <t>18.03.2022-07.04.2022. 
. 
Нарушения не выявлены. 
Нет
06.03.2025-01.04.2025. 
нарушения в части повышения уровня профессиональной подготовки арбитражных управляющих. 
Устранены. 
Нет</t>
  </si>
  <si>
    <t>18.03.2022-07.04.2022. 
. 
Нарушения не выявлены.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</si>
  <si>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06.03.2025-01.04.2025. 
. 
Нарушения не выявлены. 
Нет</t>
  </si>
  <si>
    <t>22.09.2021-12.10.2021. 
. 
Нарушения не выявлены. 
Нет
12.08.2024-20.09.2024. 
. 
Нарушения не выявлены. 
Нет</t>
  </si>
  <si>
    <t>ООО «БСД», № ОАУ № 14176/700/25 от 03.03.2025, срок действия: 20.03.2025 - 19.03.2026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</si>
  <si>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 
Нарушения не выявлены. 
Нет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</si>
  <si>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
01.11.2024-12.12.2024. 
. 
Нарушения не выявлены. 
Нет</t>
  </si>
  <si>
    <t>22.09.2021-12.10.2021. 
. 
Нарушения не выявлены. 
Нет
01.11.2024-12.12.2024. 
. 
Нарушения не выявлены. 
Нет</t>
  </si>
  <si>
    <t>22.09.2021-12.10.2021. 
Привлечены неаккредитованные организации. 
Не устранены. 
Дело направлено в дисциплинарный комитет
01.11.2024-12.12.2024. 
. 
Нарушения не выявлены. 
Нет</t>
  </si>
  <si>
    <t>29.10.2021-19.11.2021. 
. 
Нарушения не выявлены. 
Нет
01.11.2024-12.12.2024. 
. 
Нарушения не выявлены. 
Нет</t>
  </si>
  <si>
    <t>ООО «БСД», № ОАУ № 14585/700/25 от 13.03.2025, срок действия: 12.04.2025 - 11.04.2026</t>
  </si>
  <si>
    <t>01.11.2024-12.12.2024. 
. 
Нарушения не выявлены. 
Нет</t>
  </si>
  <si>
    <t>ООО «БСД», № ОАУ №15225/700/25 от 20.03.2025, срок действия: 18.04.2025 - 17.04.2026</t>
  </si>
  <si>
    <t>ООО СК "АСКОР", № АУ 15017/2025/8 от 31.03.2025, срок действия: 18.04.2025 - 17.04.2026</t>
  </si>
  <si>
    <t>29.11.2021-20.12.2021. 
. 
Нарушения не выявлены. 
Нет
01.11.2024-12.12.2024. 
. 
Нарушения не выявлены. 
Нет</t>
  </si>
  <si>
    <t>АО "Д2 Страхование", № Arbitr-3980975400-16788 от 13.04.2025, срок действия: 28.03.2025 - 27.03.2026</t>
  </si>
  <si>
    <t>29.11.2021-20.12.2021. 
Привлечены неаккредитованные организации. 
Не устранены. 
Дело направлено в дисциплинарный комитет
01.11.2024-12.12.2024. 
. 
Нарушения не выявлены. 
Нет</t>
  </si>
  <si>
    <t>ООО «БСД», № ОАУ №14069/700/25 от 30.01.2025, срок действия: 11.03.2025 - 10.03.2026</t>
  </si>
  <si>
    <t>ООО «БСД», № ОАУ №14668/700/25 от 18.03.2025, срок действия: 01.04.2025 - 31.03.2026</t>
  </si>
  <si>
    <t>16.12.2021-30.12.2021. 
Привлечены неаккредитованные организации. 
Не устранены. 
Нет
01.11.2024-12.12.2024. 
. 
Нарушения не выявлены. 
Нет</t>
  </si>
  <si>
    <t>16.12.2021-30.12.2021. 
. 
Нарушения не выявлены. 
Нет
01.11.2024-12.12.2024. 
. 
Нарушения не выявлены. 
Нет</t>
  </si>
  <si>
    <t>16.12.2021-30.12.2021. 
нарушения в части оплаты членских взносов. 
Не устранены. 
Нет
01.11.2024-12.12.2024. 
. 
Нарушения не выявлены. 
Нет</t>
  </si>
  <si>
    <t>01.11.2024-12.12.2024. 
. 
Нарушения не выявлены. 
Нет
16.12.2021-30.12.2021. 
. 
Нарушения не выявлены. 
Нет</t>
  </si>
  <si>
    <t>29.10.2021-19.11.2021. 
Привлечены неаккредитованные организации. 
Не устранены. 
Дело направлено в дисциплинарный комитет
01.11.2024-12.12.2024. 
. 
Нарушения не выявлены. 
Нет</t>
  </si>
  <si>
    <t>28.07.2021-17.08.2021. 
Привлечены неаккредитованные организации. 
Не устранены. 
Дело направлено в дисциплинарный комитет
12.08.2024-20.09.2024. 
. 
Нарушения не выявлены. 
Нет</t>
  </si>
  <si>
    <t>12.08.2024-20.09.2024. 
. 
Нарушения не выявлены. 
Нет
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</si>
  <si>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12.08.2024-20.09.2024. 
. 
Нарушения не выявлены. 
Нет
30.08.2021-20.09.2021. 
нарушения в части оплаты членских взносов. 
Не устранены. 
Нет</t>
  </si>
  <si>
    <t>12.08.2024-20.09.2024. 
. 
Нарушения не выявлены. 
Нет</t>
  </si>
  <si>
    <t>30.08.2021-20.09.2021. 
. 
Нарушения не выявлены. 
Нет
12.08.2024-20.09.2024. 
. 
Нарушения не выявлены. 
Нет
12.08.2024-20.09.2024. 
. 
Нарушения не выявлены. 
Нет</t>
  </si>
  <si>
    <t>22.09.2021-12.10.2021. 
Привлечены неаккредитованные организации. 
Не устранены. 
Дело направлено в дисциплинарный комитет
12.08.2024-20.09.2024. 
. 
Нарушения не выявлены. 
Нет</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</si>
  <si>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
12.08.2024-20.09.2024. 
. 
Нарушения не выявлены. 
Нет</t>
  </si>
  <si>
    <t>АО "Д2 Страхование", № Arbitr-3980975400-32642 от 22.07.2024, срок действия: 27.07.2024 - 26.12.2024</t>
  </si>
  <si>
    <t>23.04.2025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 свидетельство о повышении квалификации за 2024 год, а также за неуплату членских взносов.</t>
  </si>
  <si>
    <t>23.04.2025               в связи со смертью</t>
  </si>
  <si>
    <t>23.04.2025               собственное желание</t>
  </si>
  <si>
    <t>03.02.2025, Виноградова Мария Вячеславовна, Брянская область, Нар. направлено на ДК
05.02.2025, Виноградова Мария Вячеславовна, Брянская область, Без нарушений
28.02.2025, Виноградова Мария Вячеславовна, Брянская область, Нар. направлено на ДК</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</si>
  <si>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
27.03.2025, Агеенко Вячеслав Иванович, Владимирская область, Без нарушений</t>
  </si>
  <si>
    <t>24.02.2025, АО «Арзамасспирт», Нижегородская область, Нар. направлено на ДК</t>
  </si>
  <si>
    <t>27.03.2025, Булдаков Анатолий Александрович, Республика Саха (Якутия), Нар. направлено на ДК</t>
  </si>
  <si>
    <t>ООО «БСД», № ОАУ №15158/700/25 от 14.03.2025, срок действия: 20.03.2025 - 19.03.2026</t>
  </si>
  <si>
    <t>26.01.2022, ООО «Славутич», Ставропольский край, Без нарушений
05.04.2022, Исаков Магомедкамилъ Шапиевича, Ставропольский край, Нар. направлено на ДК
18.03.2025, Дашаев Магомед-Эми Сид-Хасинович, Ставропольский край, Без нарушений</t>
  </si>
  <si>
    <t>ООО СК "АСКОР", № АУ 15212/2025/25/1 от 21.04.2025, срок действия: 22.04.2025 - 21.04.2026</t>
  </si>
  <si>
    <t>ООО "МСГ", № 60/25/177/02676 от 14.04.2025, срок действия: 05.04.2025 - 04.04.2026</t>
  </si>
  <si>
    <t>ООО «БСД», № ОАУ № 14934/700/25 от 03.03.2025, срок действия: 22.04.2025 - 21.04.2026</t>
  </si>
  <si>
    <t>25.04.2025</t>
  </si>
  <si>
    <t>23.04.2025, протокол № 10</t>
  </si>
  <si>
    <t>Баженов Анатолий Валерьевич</t>
  </si>
  <si>
    <t>15.11.1970, 0,Сафоново,,Смоленская,</t>
  </si>
  <si>
    <t>8 964 615 31 87</t>
  </si>
  <si>
    <t>anatoliy-bazhenov@internet.ru</t>
  </si>
  <si>
    <t>214000, г. Смоленск, а/я 52</t>
  </si>
  <si>
    <t>Диплом ДВС 0568554, 2 000, Юридический институт МВД России, Юриспруденция, Юрист</t>
  </si>
  <si>
    <t>серия АК № 6583, 08.02.2024, Управление Росреестра по Москве</t>
  </si>
  <si>
    <t>№ 774, 31.03.2025, ПАУ ЦФО</t>
  </si>
  <si>
    <t>ООО "МСГ", № 60/25/177/027605 от 18.04.2025, срок действия: 18.04.2025 - 17.04.2026</t>
  </si>
  <si>
    <t>Сахарова Вероника Александровна</t>
  </si>
  <si>
    <t>29.12.1996, 0,г. Краснодар,,,</t>
  </si>
  <si>
    <t>8 918 047 48 90</t>
  </si>
  <si>
    <t>emvi1703@mail.ru</t>
  </si>
  <si>
    <t>350000, г. Краснодар, а/я 52</t>
  </si>
  <si>
    <t>Диплом 107724 3651932, 2 018, ФГБОУ ВО Российская академия народного хозяйства и государственной службы при Президенте Российской, Юриспруденция, Бакалавр</t>
  </si>
  <si>
    <t>серия АК № 7509, 13.12.2024, Управление Росреестра по Краснодарскому краю</t>
  </si>
  <si>
    <t>№ 775, 31.03.2025, ПАУ ЦФО</t>
  </si>
  <si>
    <t>ООО «БСД», № ОАУ №15818/700/25 от 10.04.2025, срок действия: 21.04.2025 - 20.04.2026</t>
  </si>
  <si>
    <t>ООО «БСД», № ОАУ №16092/700/25 от 22.04.2025, срок действия: 30.04.2025 - 29.04.2026</t>
  </si>
  <si>
    <t>ООО «БСД», № OAУ Ne 14922/700/25 от 01.04.2025, срок действия: 30.04.2025 - 29.04.2026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</si>
  <si>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</si>
  <si>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</si>
  <si>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</si>
  <si>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«Страховая компания «ТИТ», № УБК_18469/АУ-2025 от 10.04.2025, срок действия: 26.04.2024 - 25.04.2026</t>
  </si>
  <si>
    <t>ООО "МСГ", № 60/25/177/027467 от 08.04.2025, срок действия: 20.04.2025 - 18.04.2026</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</si>
  <si>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</si>
  <si>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29.11.2021-20.12.2021.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</si>
  <si>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16.12.2021-30.12.2021.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</si>
  <si>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05.05.2025</t>
  </si>
  <si>
    <t>Александров Сергей Алексеевич</t>
  </si>
  <si>
    <t>30.09.1991, 0,гор. Владимир,,,</t>
  </si>
  <si>
    <t>8 915 449 00 85</t>
  </si>
  <si>
    <t>aleksandrov_law@bk.ru</t>
  </si>
  <si>
    <t>115191, г. Москва, а/я 8</t>
  </si>
  <si>
    <t>Диплом 107718 0412071, 2 015, Российская правовая академия Министерства юстиции Российской Федерации, Юриспруденция, Юрист</t>
  </si>
  <si>
    <t>серия АК № 6362, 25.12.2023, Управление Росреестра по Москве</t>
  </si>
  <si>
    <t>№ 773, 20.03.2025, ПАУ ЦФО</t>
  </si>
  <si>
    <t>ООО «БСД», № ОАУ № 15980/700/25 от 17.04.2025, срок действия: 05.05.2025 - 04.05.2026</t>
  </si>
  <si>
    <t>107564, г.Москва, а/я 39</t>
  </si>
  <si>
    <t>ООО «БСД», № ОАУ №14929/700/25 от 03.04.2025, срок действия: 26.04.2025 - 25.04.2026</t>
  </si>
  <si>
    <t>Холостова Маргарита Владимировна</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</si>
  <si>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</si>
  <si>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АО "Д2 Страхование", № Arbitr-3980975400-27308 от 14.03.2025, срок действия: 27.04.2025 - 26.04.2026</t>
  </si>
  <si>
    <t>ООО «БСД», № ОАУ №15732/700/25 от 07.04.2025, срок действия: 04.05.2025 - 03.05.2026</t>
  </si>
  <si>
    <t>ООО СК "АСКОР", № № 60/25/177/027535 от 15.04.2025, срок действия: 11.05.2025 - 10.05.2026</t>
  </si>
  <si>
    <t>ООО «БСД», № ОАУ № 15472/700/25 от 27.03.2025, срок действия: 13.04.2025 - 12.05.2026</t>
  </si>
  <si>
    <t>ООО "МСГ", № 60/25/177/027782 от 07.05.2025, срок действия: 12.05.2025 - 11.05.2026</t>
  </si>
  <si>
    <t>ООО «БСД», № OAУ № 15459/700/25 от 01.04.2025, срок действия: 13.04.2025 - 12.05.2026</t>
  </si>
  <si>
    <t>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</si>
  <si>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№15460/700/25 от 27.03.2025, срок действия: 15.05.2025 - 14.05.2026</t>
  </si>
  <si>
    <t>10.02.2022-02.03.2022. 
. 
Нарушения не выявлены. 
Нет
31.01.2025-28.02.2025.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нарушения в части оплаты членских взносов. 
Устранены. 
Нет</t>
  </si>
  <si>
    <t>10.02.2022-02.03.2022. 
Привлечены неаккредитованные организации,
нарушения в части оплаты членских взносов.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</si>
  <si>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</si>
  <si>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18.04.2022-09.05.2022. 
. 
Нарушения не выявлены. 
Нет
09.04.2025-30.04.2025. 
. 
Нарушения не выявлены. 
Нет</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</si>
  <si>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09.04.2025-30.04.2025. 
. 
Нарушения не выявлены. 
Нет</t>
  </si>
  <si>
    <t>bergunkerlika@mail.ru</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</si>
  <si>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</si>
  <si>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16.12.2021-30.12.2021. 
Привлечены неаккредитованные организации. 
Не устранены. 
Дело направлено в дисциплинарный комитет</t>
  </si>
  <si>
    <t>09.04.2025-30.04.2025. 
. 
Нарушения не выявлены. 
Нет</t>
  </si>
  <si>
    <t>ООО «БСД», № ОАУ № 12673/700/25 от 13.01.2025, срок действия: 24.01.2025 - 23.01.2026</t>
  </si>
  <si>
    <t>ООО "МСГ", № 60/25/177/027494 от 05.05.2025, срок действия: 15.05.2025 - 14.05.2026</t>
  </si>
  <si>
    <t>margaritaholostova1987@gmail.com</t>
  </si>
  <si>
    <t>119146, г. Москва, а/я 78</t>
  </si>
  <si>
    <t>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</si>
  <si>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</si>
  <si>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14.03.2024, Протокол № 183
25.11.2024, Протокол № 187</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</si>
  <si>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</si>
  <si>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14.03.2024, Протокол № 183
13.05.2025, Протокол № 189</t>
  </si>
  <si>
    <t>13.05.2025, Протокол № 189</t>
  </si>
  <si>
    <t>Мера внутренняя дисквалификация на срок 3 месяца отменена решением Совета ПАУ ЦФО от 23.12.2022 (Протокол № 14) (п. 6.6. Положения о Дисциплинарном комитете)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</si>
  <si>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15.12.2022, Протокол № 175
25.11.2024, Протокол № 187
08.09.2021, Протокол № 164
17.02.2022, Протокол № 168
10.08.2022, Протокол № 172
13.09.2022, Протокол № 173
10.11.2022, Протокол № 174
10.11.2022, Протокол № 174
26.07.2023, Протокол № 179
30.10.2023, Протокол № 181
13.05.2025, Протокол № 189</t>
  </si>
  <si>
    <t>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Нар. направлено на ДК
08.04.2025, Проничев Сергей Викторович, Самарская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</si>
  <si>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и предупреждение.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(п.3.8. 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 на следующее заседание Дисциплинарного комитета ,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</si>
  <si>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25.11.2024, Протокол № 187
14.03.2024, Протокол № 183
26.11.2021, Протокол № 166
26.07.2023, Протокол № 179
19.07.2024, Протокол № 185
23.01.2023, Протокол № 176
16.05.2024, Протокол № 184
13.05.2025, Протокол № 189</t>
  </si>
  <si>
    <t>14.06.2023, Протокол № 178
13.05.2025, Протокол № 189</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</si>
  <si>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30 000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</si>
  <si>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11.09.2024, Протокол № 186
25.11.2024, Протокол № 187
28.07.2021, Протокол № 163
08.09.2021, Протокол № 164
08.09.2021, Протокол № 164
13.10.2021, Протокол № 165
13.10.2021, Протокол № 165
17.02.2022, Протокол № 168
10.08.2022, Протокол № 172
10.11.2022, Протокол № 174
30.10.2023, Протокол № 181
16.05.2024, Протокол № 184
19.07.2024, Протокол № 185
18.02.2025, Протокол № 188
13.05.2025, Протокол № 189</t>
  </si>
  <si>
    <t>ООО СК "АСКОР", № АУ 15415/2025/8 от 20.05.2025, срок действия: 20.05.2025 - 19.05.2026</t>
  </si>
  <si>
    <t>ООО «Страховая компания «ТИТ», № УБК_18351/АУ-2025 от 05.05.2025, срок действия: 30.05.2025 - 29.05.2026</t>
  </si>
  <si>
    <t>13.05.2022-31.05.2022. 
. 
Нарушения не выявлены. 
Нет
13.05.2025-26.05.2025. 
. 
Нарушения не выявлены. 
Нет</t>
  </si>
  <si>
    <t>13.05.2025-26.05.2025. 
. 
Нарушения не выявлены. 
Нет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</si>
  <si>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13.05.2025-13.05.2025. 
нарушения в части оплаты членских взносов,
нарушения в части повышения уровня профессиональной подготовки арбитражных управляющих,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</si>
  <si>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«БСД», № ОАУ № 15645/700/25 от 21.03.2025, срок действия: 21.03.2025 - 31.03.2026</t>
  </si>
  <si>
    <t>ООО «БСД», № ОАУ № 15607/700/25 от 04.04.2025, срок действия: 27.05.2025 - 26.05.2026</t>
  </si>
  <si>
    <t>ООО СК "АСКОР", № АУ 15511/2025/8 от 21.05.2025, срок действия: 23.05.2025 - 22.05.2026</t>
  </si>
  <si>
    <t>ООО СК "АСКОР", № АУ 15239/2024/8 от 07.05.2025, срок действия: 30.05.2025 - 29.05.2026</t>
  </si>
  <si>
    <t>05.08.2024., несоотвествие ст. 20 ФЗ "О несостоятельности (банкротстве)"- дисквалификация;   26.09.2024,   дисквалификация отменена постановлением АС  Московского округа;              06.02.2025, собственное желание</t>
  </si>
  <si>
    <t>18.08.2014;       21.03.2024</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</si>
  <si>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</si>
  <si>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</si>
  <si>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</si>
  <si>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
14.09.2023, Протокол № 180
30.10.2023, Протокол № 181
19.07.2024, Протокол № 185</t>
  </si>
  <si>
    <t>ООО "МСГ", № 60/25/177/027835 от 14.05.2025, срок действия: 01.05.2025 - 31.05.2026</t>
  </si>
  <si>
    <t>ООО "МСГ", № 60/25/177/027714 от 31.05.2025, срок действия: 31.05.2025 - 30.05.2026</t>
  </si>
  <si>
    <t>ООО «БСД», № ОАУ №15784/700/25 от 19.05.2025, срок действия: 01.06.2025 - 31.05.2026</t>
  </si>
  <si>
    <t>ООО "МСГ", № ОАУ №16690/700/25 от 27.05.2025, срок действия: 31.05.2025 - 30.05.2026</t>
  </si>
  <si>
    <t>ООО СК "АСКОР", № АУ 15130/2025/8 от 16.04.2025, срок действия: 01.06.2025 - 31.05.2026</t>
  </si>
  <si>
    <t>05.06.2025               собственное желание</t>
  </si>
  <si>
    <t>05.06.2025 ,              несоотвествие ст. 20 ФЗ "О несостоятельности (банкротстве)"- дисквалификация</t>
  </si>
  <si>
    <t>ООО "МСГ", № №60/25/177/027706 от 13.05.2025, срок действия: 08.06.2025 - 07.06.2026</t>
  </si>
  <si>
    <t>ООО СК "АСКОР", № АУ 15513/2025/8 от 26.05.2025, срок действия: 09.06.2025 - 08.06.2026</t>
  </si>
  <si>
    <t>10.02.2022-02.03.2022. 
. 
Нарушения не выявлены. 
Нет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</si>
  <si>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</si>
  <si>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нарушения в части оплаты членских взносов. 
Не устранены.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</si>
  <si>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</si>
  <si>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</si>
  <si>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</si>
  <si>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18.06.2025</t>
  </si>
  <si>
    <t>8 923 486 22 22</t>
  </si>
  <si>
    <t>u_dmitry75@mail.ru</t>
  </si>
  <si>
    <t>650023, Кемерово, пр. Октябрьский 61, пом. 197</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</si>
  <si>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Юриспруденция, юрист</t>
  </si>
  <si>
    <t>ООО "МСГ", № 60/25/177/028314 от 09.06.2025, срок действия: 16.06.2025 - 15.06.2026</t>
  </si>
  <si>
    <t>18.04.2022-09.05.2022. 
Привлечены неаккредитованные организации. 
Не устранены. 
Дело направлено в дисциплинарный комитет
09.04.2025-30.04.2025. 
Не представлена ежеквартальная и разовая отчетность в полном объеме,
Привлечены неаккредитованные организации. 
Устранены. 
Нет</t>
  </si>
  <si>
    <t>31.07.2023, Фролов Павел Анатольевич, Краснодарский край, Без нарушений
25.03.2024, ООО «Дигестпроект», Краснодарский край, Без нарушений
28.04.2025, Приходько Виктория Александровна, Краснодарский край, Без нарушений</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</si>
  <si>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13.05.2025-26.05.2025. 
Привлечены неаккредитованные организации,
Не представлена ежеквартальная и разовая отчетность в полном объеме. 
Устранены. 
Нет</t>
  </si>
  <si>
    <t>ООО «БСД», № ОАУ №15970/700/25 от 21.04.2025, срок действия: 10.06.2025 - 09.06.2026</t>
  </si>
  <si>
    <t>28.04.2025, ТСЖ "Социалистическая, 150"; Меркулов Александр Павлович; Кузнецова Татьяна Алексеевна, Еркомаишвили Турач Махмудовна, Савченко Наталья Гавриловна, Ростовская область, Нар. направлено на ДК</t>
  </si>
  <si>
    <t>30.04.2025, Фетеску Юлия Владимировна, Саратовская область, Нар. направлено на ДК</t>
  </si>
  <si>
    <t>09.04.2025-30.04.2025.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</si>
  <si>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04.11.2023, ООО «Снежная горка», Москва, Без нарушений
23.04.2025, ООО "ЕВРОСТРОЙСЕРВИС", Москва, Нар. направлено на ДК</t>
  </si>
  <si>
    <t>ООО «БСД», № ОАУ № 16139/700/25 от 07.05.2025, срок действия: 11.06.2025 - 10.06.2026</t>
  </si>
  <si>
    <t>13.05.2022-31.05.2022. 
. 
Нарушения не выявлены.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</si>
  <si>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№15952/700/25 от 12.05.2025, срок действия: 10.06.2025 - 09.06.2026</t>
  </si>
  <si>
    <t>13.05.2022-31.05.2022. 
. 
Нарушения не выявлены. 
Нет
13.05.2025-26.05.2025. 
Привлечены неаккредитованные организации. 
Устранены. 
Нет</t>
  </si>
  <si>
    <t>18.04.2022-09.05.2022. 
. 
Нарушения не выявлены. 
Нет
09.04.2025-30.04.2025. 
Привлечены неаккредитованные организации. 
Устранены. 
Нет</t>
  </si>
  <si>
    <t>119002, г. Москва, ул. Арбат, д. 47, а/я 36</t>
  </si>
  <si>
    <t>8 922 652 52 83</t>
  </si>
  <si>
    <t>20.06.2025</t>
  </si>
  <si>
    <t>Уваров Михаил Сергеевич</t>
  </si>
  <si>
    <t>06.04.1984, 0,гор. Благовещенск,,,</t>
  </si>
  <si>
    <t>8 926 676 77 14</t>
  </si>
  <si>
    <t>msucfo@gmail.com</t>
  </si>
  <si>
    <t>108802, Москва г., Сосенское п., Веласкеса б-р., д.3, к.1, а/я 17</t>
  </si>
  <si>
    <t>Диплом ВСГ 0155034, 2 006, Дальневосточный государственный аграрный университет, Экономика и управление на предприятии АПК, Экономист-менеджер
Диплом ВСГ 0157959, 2 007, Дальневосточный государственный аграрный университет, Бухгалтерский учет, анализ и аудит, Экономист</t>
  </si>
  <si>
    <t>серия АК № 4695, 16.11.2022, Управление Росреестра по Москве</t>
  </si>
  <si>
    <t>№ 683, 24.05.2023, ПАУ ЦФО</t>
  </si>
  <si>
    <t>ООО «БСД», № ОАУ №17246/700/25 от 17.06.2025, срок действия: 18.06.2025 - 17.06.2026</t>
  </si>
  <si>
    <t>Шенеберг Лариса Николаевна</t>
  </si>
  <si>
    <t>03.11.1974, 0,г. Уральск,,Уральская обл.,КАЗ. ССР</t>
  </si>
  <si>
    <t>8 937 078 80 01</t>
  </si>
  <si>
    <t>marketing-skp@yandex.ru</t>
  </si>
  <si>
    <t>443090, г. Самара, ул. Комсомольская, д. 7 Б</t>
  </si>
  <si>
    <t>Диплом ВСГ 4701874, 2 010, Самарская гуманитарная академия, Бухгалтерский учет, анализ и аудит, Экономист</t>
  </si>
  <si>
    <t>серия АК № 4327, 17.05.2022, Управление Росреестра по Нижегородской области</t>
  </si>
  <si>
    <t>№ 771, 03.03.2025, ПАУ ЦФО</t>
  </si>
  <si>
    <t>ООО «Страховая компания «ТИТ», № УБК_18717/АУ-2025 от 28.05.2025, срок действия: 05.06.2025 - 04.06.2026</t>
  </si>
  <si>
    <t>09.06.2025-20.06.2025. 
. 
Нарушения не выявлены. 
Нет</t>
  </si>
  <si>
    <t>ООО «БСД», № ОАУ №16306/700/25 от 14.05.2025, срок действия: 24.06.2024 - 23.06.2026</t>
  </si>
  <si>
    <t>26.06.2025</t>
  </si>
  <si>
    <t>05.06.2025, протокол № 11</t>
  </si>
  <si>
    <t>Голубенко Ирина Николаевна</t>
  </si>
  <si>
    <t xml:space="preserve">10.06.1986, </t>
  </si>
  <si>
    <t>8 937 544 03 21</t>
  </si>
  <si>
    <t>pro.arbitr34@yandex.ru</t>
  </si>
  <si>
    <t>400107, Волгоград, а/я 2858</t>
  </si>
  <si>
    <t>Диплом ВСА 0772313, 2 008, Волгоградская академия государственной службы, Налоги и налогообложение, Экономист</t>
  </si>
  <si>
    <t>серия АК № 7647 № 7647, 25.03.2025, Управление Росреестра по Волгоградской области</t>
  </si>
  <si>
    <t>№ 778, 26.05.2025, ПАУ ЦФО</t>
  </si>
  <si>
    <t>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
26.05.2025, Бушуева Ирина Владимировна, Кировская область, Без нарушений</t>
  </si>
  <si>
    <t>ООО «БСД», № ОАУ №16106/700/25 от 18.06.2025, срок действия: 18.06.2025 - 17.06.2026</t>
  </si>
  <si>
    <t>08.06.2022-28.06.2022. 
. 
Нарушения не выявлены. 
Нет
09.06.2025-20.06.2025. 
. 
Нарушения не выявлены. 
Нет</t>
  </si>
  <si>
    <t>АО "Д2 Страхование", № Arbitr-3980975400-36469 от 29.05.2025, срок действия: 27.06.2025 - 26.06.2026</t>
  </si>
  <si>
    <t>ООО «Страховая компания «ТИТ», № УБК_18673/АУ-2025 от 20.05.2025, срок действия: 02.06.2025 - 01.06.2026</t>
  </si>
  <si>
    <t>ООО "МСГ", № 60/25/177/027464 от 08.04.2025, срок действия: 01.06.2025 - 31.05.2026</t>
  </si>
  <si>
    <t>ООО «БСД», № ОАУ №16179/700/25 от 21.05.2025, срок действия: 27.06.2025 - 26.06.2026</t>
  </si>
  <si>
    <t>ООО СК "АСКОР", № АУ 15418/2025/8 от 19.05.2025, срок действия: 24.06.2025 - 23.06.2026</t>
  </si>
  <si>
    <t>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
11.11.2024, ООО "Открытый Мир", Москва, Без нарушений
26.05.2025, ООО «ПРОМТЕХ», Москва, Нар. направлено на ДК</t>
  </si>
  <si>
    <t>ООО «БСД», № ОАУ № 15783/700/25 от 23.05.2025, срок действия: 01.06.2025 - 31.05.2026</t>
  </si>
  <si>
    <t>ООО «БСД», № ОАУ №15793/700/25 от 19.05.2025, срок действия: 01.06.2025 - 31.05.2026</t>
  </si>
  <si>
    <t>ООО "МСГ", № 60/25/177/027759 от 06.05.2025, срок действия: 03.06.2025 - 02.06.2026</t>
  </si>
  <si>
    <t>ООО «БСД», № ОАУ №15357/700/25 от 01.04.2025, срок действия: 05.05.2025 - 04.05.2026</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</si>
  <si>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09.06.2025-20.06.2025. 
. 
Нарушения не выявлены. 
Нет</t>
  </si>
  <si>
    <t>АО "Д2 Страхование", № Arbitr-3980975400-98901 от 20.06.2025, срок действия: 04.07.2025 - 03.07.2026</t>
  </si>
  <si>
    <t>ООО "МСГ", № 60/25/177/028162 от 03.06.2025, срок действия: 30.06.2025 - 29.06.2026</t>
  </si>
  <si>
    <t>ООО «БСД», № ОАУ 16293/700/24 от 06.05.2025, срок действия: 21.06.2025 - 20.06.2026</t>
  </si>
  <si>
    <t>ООО «БСД», № ОАУ №16417/700/25 от 12.05.2025, срок действия: 29.06.2025 - 28.06.2026</t>
  </si>
  <si>
    <t>ООО «БСД», № ОАУ № 16180/700/25 от 27.05.2025, срок действия: 29.06.2025 - 28.06.2026</t>
  </si>
  <si>
    <t>ООО «БСД», № ОАУ №16693/700/25 от 23.06.2025, срок действия: 01.07.2025 - 30.06.2026</t>
  </si>
  <si>
    <t>АО "Д2 Страхование", № Arbitr-3980975400-17331 от 30.05.2025, срок действия: 13.06.2025 - 12.06.2026</t>
  </si>
  <si>
    <t>ООО «БСД», № ОАУ №16446/700/25 от 18.06.2025, срок действия: 29.06.2025 - 28.06.2026</t>
  </si>
  <si>
    <t>АО "Д2 Страхование", № Arbitr-3980975400-27632 от 03.06.2025, срок действия: 27.06.2025 - 26.06.2026</t>
  </si>
  <si>
    <t>ООО «БСД», № ОАУ №16341/700/25 от 01.01.2025, срок действия: 28.06.2025 - 27.06.2026</t>
  </si>
  <si>
    <t>ООО «БСД», № ОАУ №16182/700/25 от 29.06.2025, срок действия: 29.06.2025 - 28.06.2026</t>
  </si>
  <si>
    <t>ООО «БСД», № 60/25/177/028546 от 23.06.2025, срок действия: 24.06.2025 - 23.06.2026</t>
  </si>
  <si>
    <t>ООО СК "АСКОР", № АУ 15648/2025/8 от 16.06.2025, срок действия: 28.06.2025 - 27.06.2026</t>
  </si>
  <si>
    <t>annafomina19041990@yandex.ru</t>
  </si>
  <si>
    <t>ООО «БСД», № ОАУ №16825/700/25 от 02.06.2025, срок действия: 11.07.2025 - 10.07.2026</t>
  </si>
  <si>
    <t>08.06.2022-28.06.2022. 
. 
Нарушения не выявлены. 
Нет
09.06.2025-20.06.2025. 
Не представлена ежеквартальная и разовая отчетность в полном объеме,
Привлечены неаккредитованные организации. 
Устранены. 
Нет</t>
  </si>
  <si>
    <t>03.07.2025, Протокол № 190</t>
  </si>
  <si>
    <t>ООО «БСД», № ОАУ №16823/700/25 от 09.06.2025, срок действия: 11.07.2024 - 10.07.2026</t>
  </si>
  <si>
    <t>27.04.2023, Протокол № 177
25.11.2024, Протокол № 187
10.11.2022, Протокол № 174
14.09.2023, Протокол № 180
30.10.2023, Протокол № 181
16.05.2024, Протокол № 184
13.05.2025, Протокол № 189
03.07.2025, Протокол № 190</t>
  </si>
  <si>
    <t>ООО СК "АСКОР", № АУ 15785/2025/8 от 01.07.2025, срок действия: 11.07.2025 - 10.07.2026</t>
  </si>
  <si>
    <t>11.09.2024, Протокол № 186
14.03.2024, Протокол № 183
14.09.2023, Протокол № 180
30.10.2023, Протокол № 181
15.05.2024, Протокол № 184
19.07.2024, Протокол № 185
19.07.2024, Протокол № 185
03.07.2025, Протокол № 190</t>
  </si>
  <si>
    <t>ООО "МСГ", № 60/25/177/028136 от 02.06.2025, срок действия: 08.07.2025 - 07.07.2026</t>
  </si>
  <si>
    <t>АО "Д2 Страхование", № Arbitr-3980975400-31367 от 09.06.2025, срок действия: 09.07.2025 - 08.07.2026</t>
  </si>
  <si>
    <t>ООО «БСД», № ОАУ №15796/700/25 от 09.04.2025, срок действия: 01.06.2025 - 31.05.2026</t>
  </si>
  <si>
    <t>27.04.2023, Протокол № 177
04.09.2024, Протокол № 186
25.11.2024, Протокол № 187
25.11.2024, Протокол № 187
14.03.2024, Протокол № 183
10.11.2022, Протокол № 174
30.10.2023, Протокол № 181
30.10.2023, Протокол № 181
16.05.2024, Протокол № 184
14.12.2023, Протокол № 182
18.02.2025, Протокол № 188
18.02.2025, Протокол № 188
13.05.2025, Протокол № 189
03.07.2025, Протокол № 190</t>
  </si>
  <si>
    <t>ООО СК "АСКОР", № AY 160441202518 от 01.07.2025, срок действия: 01.07.2025 - 30.06.2026</t>
  </si>
  <si>
    <t>ООО «БСД», № ОАУ №16854/700/25 от 09.07.2025, срок действия: 11.07.2025 - 10.07.2026</t>
  </si>
  <si>
    <t>ООО «БСД», № ОАУ № 16869/700/25 от 01.07.2025, срок действия: 12.07.2025 - 11.07.2026</t>
  </si>
  <si>
    <t>ООО «БСД», № ОАУ № 16907/700/25 от 02.06.2025, срок действия: 12.07.2025 - 11.07.2026</t>
  </si>
  <si>
    <t>620000, г. Екатеринбург, а/я 8</t>
  </si>
  <si>
    <t>ООО «БСД», № ОАУ №17085/700/25 от 23.06.2025, срок действия: 15.07.2025 - 14.07.2026</t>
  </si>
  <si>
    <t>ООО «БСД», № ОАУ № 16842/700/25 от 07.07.2025, срок действия: 12.07.2025 - 11.07.2026</t>
  </si>
  <si>
    <t>АО "Д2 Страхование", № Arbitr-3980975400-55345 от 16.06.2025, срок действия: 12.07.2025 - 11.07.2026</t>
  </si>
  <si>
    <t>119146, г. Москва, а/я 23</t>
  </si>
  <si>
    <t>109028, г. Москва, а/я7</t>
  </si>
  <si>
    <t>ООО "МСГ", № 60/25/177/027337 от 07.04.2025, срок действия: 17.07.2025 - 16.07.2026</t>
  </si>
  <si>
    <t>АО "Д2 Страхование", № Arbitr-3980975400-47480 от 19.06.2025, срок действия: 13.07.2025 - 12.07.2026</t>
  </si>
  <si>
    <t>yavv59@mail.ru</t>
  </si>
  <si>
    <t>ООО «БСД», № ОАУ №17284/700/25 от 07.07.2025, срок действия: 19.07.2025 - 18.07.2026</t>
  </si>
  <si>
    <t>356800, Ставропольский край, г.Буденновск, ул. Павла Примы, д. 109А</t>
  </si>
  <si>
    <t>170002, г. Тверь, а/я 229</t>
  </si>
  <si>
    <t>ООО "МСГ", № 60/25/177/028513 от 23.06.2025, срок действия: 22.07.2025 - 21.07.2026</t>
  </si>
  <si>
    <t>ООО «Страховая компания «ТИТ», № УБК_19069/АУ-2025 от 16.07.2025, срок действия: 18.07.2025 - 17.07.2026</t>
  </si>
  <si>
    <t>25.07.2025               собственное желание</t>
  </si>
  <si>
    <t>ООО «БСД», № ОАУ №17333/700/25 от 11.07.2025, срок действия: 28.07.2025 - 27.07.2026</t>
  </si>
  <si>
    <t>ООО «БСД», № ОАУ № 17357/700/25 от 07.07.2025, срок действия: 28.07.2025 - 27.07.2026</t>
  </si>
  <si>
    <t>ООО «БСД», № ОАУ №17608/700/25 от 09.07.2025, срок действия: 28.07.2025 - 27.07.2026</t>
  </si>
  <si>
    <t>ООО «БСД», № ОАУ №17147/700/25 от 01.07.2025, срок действия: 17.07.2025 - 16.07.2026</t>
  </si>
  <si>
    <t>ООО «БСД», № ОАУ №17386/700/25 от 22.07.2025, срок действия: 01.08.2025 - 31.07.2026</t>
  </si>
  <si>
    <t>ООО «БСД», № ОАУ №17600/700/25 от 07.07.2025, срок действия: 01.08.2025 - 31.07.2026</t>
  </si>
  <si>
    <t>infoay052025@mail.ru</t>
  </si>
  <si>
    <t>450000, Республика Башкортостан, г. Уфа, ул. Ленина, д. 28, а/я 1244</t>
  </si>
  <si>
    <t>620091, обл Свердловская, г. Екатеринбург, ул. Электриков, д. 2, кв. 10</t>
  </si>
  <si>
    <t>ООО «Страховая компания «ТИТ», № УБК_18855/АУ-2025 от 16.06.2025, срок действия: 01.08.2025 - 31.07.2026</t>
  </si>
  <si>
    <t>АО "Д2 Страхование", № Arbitr-3980975400-55260 от 26.06.2025, срок действия: 01.08.2025 - 31.07.2026</t>
  </si>
  <si>
    <t>01.08.2025</t>
  </si>
  <si>
    <t>25.07.2025, протокол № 12</t>
  </si>
  <si>
    <t>Гончаров Иван Михайлович</t>
  </si>
  <si>
    <t>14.09.1978, 0,г. Тосно,,Ленинградская обл.,</t>
  </si>
  <si>
    <t>8 911 102 03 00</t>
  </si>
  <si>
    <t>ipgoncharovspb@yandex.ru</t>
  </si>
  <si>
    <t>195112, Санкт-Петербург, а/я 18</t>
  </si>
  <si>
    <t>серия AK № 6798, 16.05.2025, Управление Росреестра по Саратовской области</t>
  </si>
  <si>
    <t>№ 040, , ПАУ ЦФО</t>
  </si>
  <si>
    <t>ООО «Страховая компания «ТИТ», № УБК_19053/АУ от 28.07.2025, срок действия: 01.08.2025 - 31.07.2026</t>
  </si>
  <si>
    <t>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
25.06.2025, Горбунов Сергей Александрович, Иркутская область, Нар. направлено на ДК</t>
  </si>
  <si>
    <t>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
07.07.2025, Кравченко Сергей Владимирович, Оренбургская область, Без нарушений</t>
  </si>
  <si>
    <t>07.07.2025, Золина Галина Ивановна, Оренбургская область, Без нарушений</t>
  </si>
  <si>
    <t>30.08.2021, ООО "Купрей", Республика Мордовия, Без нарушений
30.01.2024, ООО «Возрождение», Республика Мордовия, Без нарушений
14.07.2025, ООО «ПФК» Статус-Групп», Республика Мордовия, Нар. направлено на ДК</t>
  </si>
  <si>
    <t>22.07.2025, Михляева Елена Геннадьевна, Республика Татарстан, Без нарушений</t>
  </si>
  <si>
    <t>11.04.2025, ООО «Стиль Декор Юг» , Ростовская область, Без нарушений
18.07.2025, СПОК «Агро-Нива», Ростовская область, Нар. направлено на ДК</t>
  </si>
  <si>
    <t>25.06.2025, ООО «Дорожник-плюс», Тамбовская область, Нар. направлено на ДК</t>
  </si>
  <si>
    <t>ООО СК "АСКОР", № АУ 16261/2025/1/8 от 06.08.2025, срок действия: 01.10.2025 - 30.09.2026
ООО СК "АСКОР", № АУ 12423/2024/7/25 от 13.08.2024, срок действия: 01.10.2024 - 30.09.2025</t>
  </si>
  <si>
    <t>14.07.2025, Цаплин Максим Сергеевич, Москва, Без нарушений</t>
  </si>
  <si>
    <t>09.08.2021, ООО "АТЭ-Терминал", Москва, Без нарушений
15.07.2022, ОАО «Цемент», Москва, Без нарушений
16.06.2025, ООО "Бавария", Москва, Нар. направлено на ДК</t>
  </si>
  <si>
    <t>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
21.07.2025, ООО «Ржевское аграрное общество», Москва, Нар. направлено на ДК</t>
  </si>
  <si>
    <t>Диплом ДВС 0213277, 2 000, Санкт-Петербургский государственный инженерно-экономический университет, Финансы и кредит, Экономист</t>
  </si>
  <si>
    <t>02.07.2025, Фалейтор Антон Витальевич, Санкт-Петербург и Ленинградская область, Без нарушений</t>
  </si>
  <si>
    <t>21.08.2024, Новиков Сергей Александрович, Ульяновская область, Без нарушений
24.06.2025, Мезина Людмила Анатольевна, Ульяновская область, Нар. направлено на ДК</t>
  </si>
  <si>
    <t>ООО «БСД», № ОАУ №17621/700/25 от 07.07.2025, срок действия: 06.08.2025 - 05.08.2026</t>
  </si>
  <si>
    <t>ООО "МСГ", № 60/25/177/028739 от 21.07.2025, срок действия: 06.08.2025 - 05.08.2026</t>
  </si>
  <si>
    <t>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06.07.2023, ООО "Милан", Московская область, Без нарушений
20.02.2024, ООО «Милан», Московская область, Без нарушений
06.07.2023, ООО "Милан", Московская область, Без нарушений
09.07.2025, ООО «Солнышко», Московская область, Нар. направлено на ДК</t>
  </si>
  <si>
    <t>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
08.07.2025, ООО "Премьер-Аспект", Московская область, Без нарушений</t>
  </si>
  <si>
    <t>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
30.06.2025, ООО «СПЕЦСНАБ», Камчатский край, Нар. направлено на ДК</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</si>
  <si>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</si>
  <si>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</si>
  <si>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08.06.2022-28.06.2022. 
нарушения в части оплаты членских взносов. 
Устранены. 
Нет
09.06.2025-20.06.2025.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</si>
  <si>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СК "АСКОР", № АУ 16098/2025/8 от 28.07.2025, срок действия: 11.08.2025 - 10.08.2026</t>
  </si>
  <si>
    <t>ООО «БСД», № ОАУ №17680/700/25 от 08.07.2025, срок действия: 20.08.2025 - 19.08.2026</t>
  </si>
  <si>
    <t>428001, Чувашская Республика, г. Чебоксары, ул. П. Ермолаева, д 3, корп. 2, помещение 4</t>
  </si>
  <si>
    <t>ООО "МСГ", № 60/25/177/029102 от 01.08.2025, срок действия: 15.08.2025 - 14.08.2026</t>
  </si>
  <si>
    <t>ООО «БСД», место нахождения 127051, г. Москва, Большой Сухаревский пер., д. 5, стр. 1, комната 205. Лицензия Банка России СИ № 3799 СЛ № 3799. Телефон: 7(495)755-53-35. e-mail: bsd@bihouse.ru
ООО «БСД», место нахождения 127051, г. Москва, Большой Сухаревский пер., д. 5, стр. 1, комната 205. Лицензия Банка России СИ № 3799 СЛ № 3799. Телефон: 7(495)755-53-35. e-mail: bsd@bihouse.ru</t>
  </si>
  <si>
    <t>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</si>
  <si>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13.10.2021, Протокол № 165
13.10.2021, Протокол № 165
12.01.2022, Протокол № 167
29.03.2022, Протокол № 169
12.05.2022, Протокол № 170
27.08.2025, Протокол № 191</t>
  </si>
  <si>
    <t>10.08.2022, Протокол № 172
30.10.2023, Протокол № 181
14.12.2023, Протокол № 182
27.08.2025, Протокол № 191</t>
  </si>
  <si>
    <t>8 951 901 68 41</t>
  </si>
  <si>
    <t>607650, г. Кстово, а/я 63</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</si>
  <si>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</si>
  <si>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27.08.2025, Протокол № 191</t>
  </si>
  <si>
    <t>Применить меру дисциплинарного воздействия – штраф 3 000 рублей. (п.п.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арбитражных управляющих из состава членов Ассоциации (п. 3.1. Положения о порядке и основаниях применения мер дисциплинарного воздействия)</t>
  </si>
  <si>
    <t>10.08.2022, Протокол № 172
27.08.2025, Протокол № 191</t>
  </si>
  <si>
    <t>14.12.2023, Протокол № 182
27.08.2025, Протокол № 191</t>
  </si>
  <si>
    <t>127055,г. Москва, ул. Новослободская, д. 49/2, а/я 111</t>
  </si>
  <si>
    <t>ООО «БСД», № ОАУ №17803/700/2025 от 05.08.2025, срок действия: 16.08.2025 - 15.08.2026</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</si>
  <si>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</si>
  <si>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28.07.2021, Протокол № 163
27.08.2025, Протокол № 191</t>
  </si>
  <si>
    <t>13.05.2022-31.05.2022. 
. 
Нарушения не выявлены. 
Нет
13.05.2025-26.05.2025. 
Привлечены неаккредитованные организации. 
Устранены. 
Дело направлено в дисциплинарный комитет</t>
  </si>
  <si>
    <t>Прекратить рассмотрение дела в связи с отсутствием оснований для применения меры дисциплинарного воздействия (п. 3.1. Положения о порядке и основаниях применения мер дисциплинарного воздействия)</t>
  </si>
  <si>
    <t>08.06.2021, Протокол № 162
28.07.2021, Протокол № 163
29.03.2022, Протокол № 169
30.10.2023, Протокол № 181
14.12.2023, Протокол № 182
27.08.2025, Протокол № 191</t>
  </si>
  <si>
    <t>03.12.2021, ООО «Стройсервис», Брянская область, Без нарушений
31.03.2023, Гаджиев Ильгар Аллаз оглы, Брянская область, Без нарушений
19.08.2025, ООО «Меркурий», Брянская область, Нар. направлено на ДК</t>
  </si>
  <si>
    <t>ООО СК "АСКОР", № АУ 16057/2025/8 от 22.07.2025, срок действия: 01.09.2025 - 31.08.2026</t>
  </si>
  <si>
    <t>АО "Д2 Страхование", № Arbitr-3980975400-38753 от 08.07.2025, срок действия: 02.09.2025 - 01.09.2026</t>
  </si>
  <si>
    <t>14.10.2022, , Красноярский край, Нар. направлено на ДК
05.08.2025, Полина Мария Сергеевна, Красноярский край, Нар. направлено на ДК</t>
  </si>
  <si>
    <t>12.08.2022-05.09.2022. 
. 
Нарушения не выявлены. 
Нет
01.08.2025-22.08.2025. 
. 
Нарушения не выявлены. 
Нет</t>
  </si>
  <si>
    <t>12.08.2022-05.09.2022. 
. 
Нарушения не выявлены. 
Нет
01.08.2025-22.08.2025.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</si>
  <si>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01.08.2025-22.08.2025.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</si>
  <si>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01.08.2025-22.08.2025. 
. 
Нарушения не выявлены. 
Нет</t>
  </si>
  <si>
    <t>01.08.2025-22.08.2025. 
. 
Нарушения не выявлены. 
Нет</t>
  </si>
  <si>
    <t>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
12.08.2025, ООО «МЕХОВАЯ САГА», Москва, Нар. направлено на ДК</t>
  </si>
  <si>
    <t>06.08.2025, Алёшкин Андрей Сергеевич, Москва, Нар. направлено на ДК</t>
  </si>
  <si>
    <t>ООО «Страховая компания «ТИТ», № УБК_19221/АУ-2025 от 25.08.2025, срок действия: 01.08.2025 - 31.08.2026</t>
  </si>
  <si>
    <t>ООО СК "АСКОР", № АУ 15877/2025/8 от 21.07.2025, срок действия: 01.09.2025 - 31.08.2026</t>
  </si>
  <si>
    <t>дисквалификация
Постановление   Десятого арбитражного апелляционного суда 10АП-7577/2025   от 04.08.2025 г.</t>
  </si>
  <si>
    <t>05.09.2025  собственное желание</t>
  </si>
  <si>
    <t>05.09.2025, несоотвествие ст. 20 ФЗ "О несостоятельности (банкротстве)"- дисквалификация</t>
  </si>
  <si>
    <t>ООО СК "АСКОР", № АУ 16295/2025/8 от 25.08.2025, срок действия: 01.09.2025 - 31.08.2026</t>
  </si>
  <si>
    <t>429960, Чувашская Республика, г. Новочебоксарск,  ул. Южная, д.2, кв.14</t>
  </si>
  <si>
    <t>ООО "МСГ", № № 60/25/177/029007 от 23.07.2025, срок действия: 11.08.2025 - 10.08.2026</t>
  </si>
  <si>
    <t>8 911 501 03 26</t>
  </si>
  <si>
    <t>10.09.2025</t>
  </si>
  <si>
    <t>05.09.2025, протокол № 13</t>
  </si>
  <si>
    <t>Доможиров Петр Петрович</t>
  </si>
  <si>
    <t>11.04.1987, 0,гор. Пермь,,,</t>
  </si>
  <si>
    <t>8 985 18 000 15</t>
  </si>
  <si>
    <t>Dompetr87@mail.ru</t>
  </si>
  <si>
    <t>127566, город Москва, а/я 19</t>
  </si>
  <si>
    <t>Диплом ВСГ 4264609, 2 009, Уральский гуманитарный институт, Бухгалтерский учет, анализ и аудит, Экономист
Диплом 105924 0112036, 2 014, Пермский государственный национальный исследовательский университет, Менеджмент, Магистр</t>
  </si>
  <si>
    <t>серия АК № 7943, 10.06.2025, Управление Росреестра по Ивановской области</t>
  </si>
  <si>
    <t>№ 432/1, 15.11.2023, Ассоциация СРО "ЦААУ"</t>
  </si>
  <si>
    <t>ООО "МСГ", № 60/25/177/029363 от 28.08.2025, срок действия: 10.09.2025 - 09.09.2026</t>
  </si>
  <si>
    <t>ООО «БСД», № ОАУ №18301/700/25 от 11.08.2025, срок действия: 18.09.2025 - 17.09.2026</t>
  </si>
  <si>
    <t>394077, г. Воронеж, ул. Хользунова, д. 64а, кв. 102</t>
  </si>
  <si>
    <t>13.05.2022-31.05.2022. 
Привлечены неаккредитованные организации. 
Не устранены. 
Дело направлено в дисциплинарный комитет
13.05.2025-26.05.2025.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</si>
  <si>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08.06.2022-28.06.2022. 
нарушения в части оплаты членских взносов. 
Устранены. 
Нет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</si>
  <si>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12.08.2022-05.09.2022. 
. 
Нарушения не выявлены. 
Нет
01.08.2025-22.08.2025. 
Не представлена ежеквартальная и разовая отчетность в полном объеме,
Привлечены неаккредитованные организации. 
Устранены. 
Нет</t>
  </si>
  <si>
    <t>ООО «БСД», № ОАУ №18335/700/25 от 13.08.2025, срок действия: 19.09.2025 - 18.09.2026</t>
  </si>
  <si>
    <t>ООО СК "АСКОР", № АУ 16606/2025/8/16 от 17.09.2025, срок действия: 19.09.2025 - 18.09.2026</t>
  </si>
  <si>
    <t>121351, г. Москва, ул. Молодогвардейская, д. 30, к. 1, а/я 7</t>
  </si>
  <si>
    <t>129626, г. Москва, ул. Новоалексеевская, д. 13, ОПС, а/я  6</t>
  </si>
  <si>
    <t>115191, г. Москва, Гамсоновский пер., дом 2, стр. 1, пом. 85-94  (ПАУ ЦФО для  Шутова Н.А.)</t>
  </si>
  <si>
    <t>ООО «БСД», № ОАУ №18342/700/25 от 01.09.2025, срок действия: 21.09.2025 - 20.09.2026</t>
  </si>
  <si>
    <t>ООО «БСД», № ОАУ №18332/700/25 от 18.08.2025, срок действия: 19.09.2025 - 19.09.2026</t>
  </si>
  <si>
    <t>107564, г. Москва, ул.Миллионная, д.11/1, а/я 43</t>
  </si>
  <si>
    <t>ООО «БСД», № ОАУ №18285/700/25 от 11.08.2025, срок действия: 20.09.2025 - 19.09.2026</t>
  </si>
  <si>
    <t>АО "Д2 Страхование", № №Arbitr-3980975400-25846 от 25.08.2025, срок действия: 21.09.2025 - 20.09.2026</t>
  </si>
  <si>
    <t>ООО «БСД», № ОАУ №18821/700/25 от 19.09.2025, срок действия: 19.09.2025 - 18.09.2026</t>
  </si>
  <si>
    <t>26.09.2025  собственное желание</t>
  </si>
  <si>
    <t>26.09.2025, в связи со смертью</t>
  </si>
  <si>
    <t>Диплом УВ № 421145, 1 996, Кемеровский государственный университет, Юрипруденция, юрист</t>
  </si>
  <si>
    <t>06.10.2025</t>
  </si>
  <si>
    <t>26.09.2025, протокол № 14</t>
  </si>
  <si>
    <t>Китаев Антон Владимирович</t>
  </si>
  <si>
    <t>18.11.1983, 0,г. Владимир,,,</t>
  </si>
  <si>
    <t>8 910 777 77 07</t>
  </si>
  <si>
    <t>aukitaevanton@gmail.com</t>
  </si>
  <si>
    <t>600000, г. Владимир, а/я 111</t>
  </si>
  <si>
    <t>Диплом ВСВ 1809061, 2 006, Владимирский государственный педагогический университет, Юриспруденция, Юрист</t>
  </si>
  <si>
    <t>серия АД № 2025, 16.04.2010, ПАУ ЦФО</t>
  </si>
  <si>
    <t>№ 233, 22.09.2010, ПАУ ЦФО</t>
  </si>
  <si>
    <t>ООО «БСД», № ОАУ № 18483/700/25 от 21.08.2025, срок действия: 01.10.2025 - 30.09.2026</t>
  </si>
  <si>
    <t>ООО "МСГ", № 60/24/177/024711 от 01.10.2024, срок действия: 01.11.2024 - 31.10.2025
ООО "МСГ", № 60/25/177/029669 от 02.10.2025, срок действия: 01.11.2025 - 31.10.2026</t>
  </si>
  <si>
    <t>ООО "МСГ", место нахождения г. Москва, пер. Сивцев Вражек, д. 29/16. Лицензия Банка России СИ № 3594  СЛ № 3594. Телефон: 7 499 703-37-37. e-mail: poa@iig-ltd.com
ООО "МСГ", место нахождения г. Москва, пер. Сивцев Вражек, д. 29/16. Лицензия Банка России СИ № 3594  СЛ № 3594. Телефон: 7 499 703-37-37. e-mail: poa@iig-ltd.com</t>
  </si>
  <si>
    <t>ООО «БСД», № ОАУ №18554/700/25 от 01.09.2025, срок действия: 04.10.2025 - 03.10.2026</t>
  </si>
  <si>
    <t>ООО «Страховая компания «ТИТ», № УБК_19392/АУ-2025 от 08.09.2025, срок действия: 01.10.2025 - 30.09.2026</t>
  </si>
  <si>
    <t>ООО "МСГ", № 60/25/177/029608 от 22.09.2025, срок действия: 01.11.2025 - 31.10.2026
ООО "МСГ", № 60/24/177/025108 от 22.10.2024, срок действия: 01.11.2024 - 31.10.2025</t>
  </si>
  <si>
    <t>ООО «БСД», № ОАУ №18391/700/25 от 19.08.2025, срок действия: 01.10.2025 - 30.09.2026</t>
  </si>
  <si>
    <t>ООО «БСД», № ОАУ №16541/700/25 от 30.09.2025, срок действия: 01.10.2025 - 30.09.2026</t>
  </si>
  <si>
    <t>ООО «БСД», № ОАУ №18598/700/25 от 29.08.2025, срок действия: 10.10.2025 - 09.10.2026</t>
  </si>
  <si>
    <t>№ б/н, 27.11.2003, НП "СРО Гильдия арбитражных управляющих РТ"</t>
  </si>
  <si>
    <t>ООО «БСД», № ОАУ №18744/700/25 от 16.09.2025, срок действия: 09.10.2025 - 08.10.2026</t>
  </si>
  <si>
    <t>ООО «БСД», № ОАУ №18523/700/25 от 06.10.2025, срок действия: 09.10.2025 - 08.10.2026</t>
  </si>
  <si>
    <t>ООО «БСД», № ОАУ № 10994/700/24 от 07.10.2024, срок действия: 01.11.2024 - 31.10.2025
ООО «БСД», № ОАУ № 19012/700/25 от 02.10.2025, срок действия: 01.11.2025 - 31.10.2026</t>
  </si>
  <si>
    <t>В связи с малозначительностью выявленного нарушения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</si>
  <si>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Меру дисциплинарного не применять. (п.3.8. Положения о порядке и основаниях применения мер дисциплинарного воздействия)</t>
  </si>
  <si>
    <t>Применить меру дисциплинарного воздействия – штраф 5 000 рублей. (п. 3.3. 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</si>
  <si>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12.05.2022, Протокол № 170
15.10.2025, Протокол № 192</t>
  </si>
  <si>
    <t>Отложить рассмотрение дела на следующее заседание Дисциплинарного комитета для дополнительного выяснения обстоятельств дела, связанных с вынесением судебного акта (решение Арбитражного суда г. Москвы от 18.04.2025 о привлечении арбитражного управляющего Шнабеля И.К. к административной ответственности). 
Отложить рассмотрение дела на следующее заседание Дисциплинарного комитета до вступления судебного акта в законную силу (решение Арбитражного суда г. Москвы от 18.04.2025 о привлечении арбитражного управляющего Шнабеля И.К. к административной ответственности). 
Прекратить рассмотрение дела, рассмотрение дела было отложено на Дисциплинарном комитете от 03.07.2025 (Протокол № 190), на основании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со вступлением в законную силу 04.07.2025 постановления, вынесенного Девятым Арбитражным апелляционным судом, об оставлении без изменений решения Арбитражного суда г. Москвы от 18.04.2025 по делу № А40-20829/25 о привлечении арбитражного управляющего Шнабеля И.К. к административной ответственности в виде предупреждения по заявлению Управления Росреестра по г.Москве по аналогичным доводам.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со вступлением в законную силу 04.07.2025 постановления, вынесенного Девятым Арбитражным апелляционным судом, об оставлении без изменений решения Арбитражного суда г. Москвы от 18.04.2025 по делу № А40-20829/25 о привлечении арбитражного управляющего Шнабеля И.К. к административной ответственности в виде предупреждения по заявлению Управления Росреестра по г.Москве по аналогичным доводам.
В связи с малозначительностью выявленного нарушения меру дисциплинарного воздействия не применять, ограничиться устным замечанием в связи с тем, что неисполнение требования Федерального закона от 30.12.2004 № 218-ФЗ «О кредитных историях» не повлекло причинения вреда лицам, участвующим в деле о банкротстве. (п. 3.8.Положения о порядке и основаниях применения мер дисциплинарного воздействия)</t>
  </si>
  <si>
    <t>13.05.2025, Протокол № 189
03.07.2025, Протокол № 190
27.08.2025, Протокол № 191
13.05.2025, Протокол № 189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</si>
  <si>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 и 3.3 Положения о порядке и основаниях применения мер дисциплинарного воздействия)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</si>
  <si>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 и 3.3 Положения о порядке и основаниях применения мер дисциплинарного воздействия)</t>
  </si>
  <si>
    <t>10.11.2022, Протокол № 174
15.10.2025, Протокол № 192</t>
  </si>
  <si>
    <t>01.11.2021, Киричук Алексей Юрьевич, Курская область, Без нарушений
19.09.2025, Чечетов Дмитрий Владимирович, Курская область, Нар. направлено на ДК</t>
  </si>
  <si>
    <t>В связи с малозначительностью выявленного нарушения,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</si>
  <si>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15.10.2025, Протокол № 192</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</si>
  <si>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</si>
  <si>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27.08.2025, Протокол № 191
15.10.2024, Протокол № 192
15.10.2025, Протокол № 192</t>
  </si>
  <si>
    <t>Применить меру дисциплинарного воздействия – штраф 5000 рублей. (п. 3.3. 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</si>
  <si>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 и 3.3 Положения о порядке и основаниях применения мер дисциплинарного воздействия)</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</si>
  <si>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</si>
  <si>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13.09.2022, Протокол № 173
10.11.2022, Протокол № 174
27.08.2025, Протокол № 191
15.10.2025, Протокол № 192</t>
  </si>
  <si>
    <t>В связи с малозначительностью выявленного нарушения меру дисциплинарного воздействия не применять (п. 3.8.Положения о порядке и основаниях применения мер дисциплинарного воздействия)</t>
  </si>
  <si>
    <t xml:space="preserve">15.02.2022, Давыдов Игорь Семенович, Рязанская область, Без нарушений
08.10.2025, Хайруллина Светлана Иннокентьевна, Рязанская область, </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</si>
  <si>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 и 3.3 Положения о порядке и основаниях применения мер дисциплинарного воздействия)</t>
  </si>
  <si>
    <t>ООО "МСГ", № 60/25/177/028952 от 09.10.2025, срок действия: 11.09.2025 - 10.09.2026</t>
  </si>
  <si>
    <t xml:space="preserve">06.03.2023, ООО «ИЗ ДСП», Саратовская область, Без нарушений
15.10.2025, Калашников Алексей Сергеевич, Саратовская область, </t>
  </si>
  <si>
    <t>АО «Совкомбанк Страхование», № 647-77-000054-25 от 04.09.2025, срок действия: 21.10.2025 - 20.10.2026</t>
  </si>
  <si>
    <t>25.09.2025, Кусатов Дмитрий Радиевич;Зубакина Марина Сергеевна                , Свердловская область, Нар. направлено на ДК</t>
  </si>
  <si>
    <t>В связи с малозначительностью выявленного нарушения по доводам жалобы, меру дисциплинарного воздействия  не применять, ограничиться устным замечанием; в связи с непредставлением в орган по контролю объяснений по фактам, изложенным в жалобе, применить меру дисциплинарного воздействия – штраф 3000 рублей (п. 3.8.Положения о порядке и основаниях применения мер дисциплинарного воздействия)</t>
  </si>
  <si>
    <t>22.10.2021, ООО «СберСтройИнвест», Тверская область, Без нарушений
29.09.2025, ООО «РЭР-ТВЕРЬ», Тверская область, Без нарушений</t>
  </si>
  <si>
    <t xml:space="preserve">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
17.03.2025, Докучаева Ульяна Николаевна, Тверская область, Нар. направлено на ДК
17.03.2025, Вайчекаускас Ольга Алексеевна, Тверская область, Нар. направлено на ДК
07.07.2025, Голенищева (Ситкова) Анна Федоровна, Тверская область, Нар. направлено на ДК
14.08.2025, Чернов Виктор Леонидович, Тверская область, Нар. направлено на ДК
20.08.2025, Ещиганов Николай Иванович, Тверская область, Нар. направлено на ДК
16.09.2025, Шилова Ольга Ильинична , Тверская область, Нар. направлено на ДК
01.10.2025, Мешков Роман Петрович, Тверская область, 
08.10.2025, СРО "НСКК "Содействие", Тверская область, 
06.10.2025, ООО «КВМ», Тверская область, </t>
  </si>
  <si>
    <t>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 и 3.3 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 и 3.3 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 и 3.3 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 и 3.3 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 и 3.3 Положения о порядке и основаниях применения мер дисциплинарного воздействия</t>
  </si>
  <si>
    <t>11.09.2024, Протокол № 186
16.05.2024, Протокол № 184
16.05.2024, Протокол № 184
19.07.2024, Протокол № 185
13.05.2025, Протокол № 189
13.05.2025, Протокол № 189
27.08.2025, Протокол № 191
15.10.2025, Протокол № 192
15.10.2025, Протокол № 192
15.10.2025, Протокол № 192</t>
  </si>
  <si>
    <t xml:space="preserve">13.06.2021, гражданин Гельжинис В.Ю., Тюменская область, Без нарушений
02.08.2021, Гражданка Лемтюгина Л.Н., Тюменская область, Без нарушений
06.10.2025, ЗАО «ДИВА», Тюменская область, </t>
  </si>
  <si>
    <t>10.04.1989, 0,гор. Зубцов,,Калининская обл.,</t>
  </si>
  <si>
    <t>26.11.2021, ООО «Промальянс», Москва, Без нарушений
17.09.2025, ООО "Квандо", Москва, Нар. направлено на ДК</t>
  </si>
  <si>
    <t xml:space="preserve">09.08.2024, Медведев Алексей Вадимович, Москва, Без нарушений
14.04.2025, Шостак Михаил Сергеевич, Москва, Нар. направлено на ДК
08.10.2025, Мезяев Сергей Николаевич, Москва, </t>
  </si>
  <si>
    <t>Отложить рассмотрение делана следующее заседание Дисциплинарного комитета. 
Объявить устное замечание. (п. 3.8.Положения о порядке и основаниях применения мер дисциплинарного воздействи</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</si>
  <si>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</si>
  <si>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15.10.2025, Протокол № 192
27.08.2025, Протокол № 191
15.10.2024, Протокол № 192</t>
  </si>
  <si>
    <t>Применить меру дисциплинарного воздействия – штраф 30 000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В связи с малозначительностью выявленного нарушения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</si>
  <si>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</si>
  <si>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Объявить устное замечание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
В связи с малозначительностью выявленного нарушения,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</si>
  <si>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25.11.2024, Протокол № 187
13.10.2021, Протокол № 165
14.09.2023, Протокол № 180
30.10.2023, Протокол № 181
15.10.2025, Протокол № 192</t>
  </si>
  <si>
    <t>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Применить меру дисциплинарного воздействия – штраф 5000 рублей и повторное предписание предоставить необходимые документы до 25.12.2025 года 
Отложить рассмотрение дела на следующее заседание Дисциплинарного комитета.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 и 3.3 Положения о порядке и основаниях применения мер дисциплинарного воздействия)
Снять с рассмотрения В связи с исправлением выявленных нарушени</t>
  </si>
  <si>
    <t>25.11.2024, Протокол № 187
08.09.2021, Протокол № 164
13.10.2021, Протокол № 165
18.02.2025, Протокол № 188
13.05.2025, Протокол № 189
03.07.2025, Протокол № 190
27.08.2025, Протокол № 191
27.08.2025, Протокол № 191
15.10.2025, Протокол № 192</t>
  </si>
  <si>
    <t>ООО «БСД», № ОАУ №18782/700/25 от 01.10.2025, срок действия: 16.10.2025 - 16.10.2026</t>
  </si>
  <si>
    <t>Прекратить рассмотрение дела на основании подпункта а) пункта 3.12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поступлением подписанного заявителем отказа от изложенных в обращении требований и доводов. подпункт а) пункт 3.12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</si>
  <si>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Применить меру дисциплинарного воздействия – предупреждение (п. 3.2.Положения о порядке и основаниях применения мер дисциплинарного воздействия)</t>
  </si>
  <si>
    <t>ООО «БСД», № ОАУ №18925/700/25 от 01.10.2025, срок действия: 23.10.2025 - 22.10.2026
ООО «БСД», № ОАУ № 11085/700/24 от 10.09.2024, срок действия: 23.10.2024 - 22.10.2025</t>
  </si>
  <si>
    <t>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В связи с малозначительностью выявленного нарушения,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</si>
  <si>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3000 рублей за непредставление в орган по контролю объяснений по фактам, изложенным в жалобе, и предупреждение (п. 3.2. и 3.3 Положения о порядке и основаниях применения мер дисциплинарного воздействия)
Применить меру дисциплинарного воздействия – штраф 30 000-00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</si>
  <si>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
27.11.2024, , Карачаево-Черкесская Республика, Нар. направлено на ДК
04.12.2024, ОАО «РЕЗМЕТКОН» , Карачаево-Черкесская Республика, Нар. направлено на ДК
16.09.2025, Полетаев Юрий Александрович, Карачаево-Черкесская Республика, Нар. направлено на ДК</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</si>
  <si>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В связи с малозначительностью выявленных нарушений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 связи с поступившим ходатайством арбитражного управляющего Черепанова Петра Юрьевича 
Меру дисциплинарного воздействия не применять (п. 3.8.Положения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</si>
  <si>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08.09.2021, Протокол № 164
12.01.2022, Протокол № 167
12.01.2022, Протокол № 167
17.02.2022, Протокол № 168
19.07.2024, Протокол № 185
23.01.2023, Протокол № 176
18.02.2025, Протокол № 188
13.05.2025, Протокол № 189
03.07.2025, Протокол № 190
15.10.2025, Протокол № 192</t>
  </si>
  <si>
    <t xml:space="preserve">Реестр арбитражных управляющих на 21.10.2025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</si>
</sst>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4" fontId="0" fillId="3" borderId="1" xfId="0" applyNumberFormat="1" applyFill="1" applyBorder="1" applyAlignment="1">
      <alignment horizontal="left" vertical="center" wrapText="1"/>
    </xf>
    <xf numFmtId="14" fontId="0" fillId="0" borderId="1" xfId="0" applyNumberForma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88"/>
  <sheetViews>
    <sheetView tabSelected="1" zoomScale="80" zoomScaleNormal="80" workbookViewId="0">
      <pane ySplit="3" topLeftCell="A280" activePane="bottomLeft" state="frozen"/>
      <selection activeCell="G1" sqref="G1"/>
      <selection pane="bottomLeft" activeCell="N281" sqref="N281"/>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44" t="s">
        <v>8414</v>
      </c>
      <c r="B1" s="44"/>
      <c r="C1" s="44"/>
      <c r="D1" s="44"/>
      <c r="E1" s="44"/>
      <c r="F1" s="44"/>
      <c r="G1" s="44"/>
      <c r="H1" s="44"/>
      <c r="I1" s="44"/>
      <c r="J1" s="44"/>
      <c r="K1" s="44"/>
      <c r="L1" s="44"/>
      <c r="M1" s="44"/>
    </row>
    <row r="2" spans="1:27" ht="142.69999999999999" customHeight="1" x14ac:dyDescent="0.2">
      <c r="A2" s="13" t="s">
        <v>1091</v>
      </c>
      <c r="B2" s="13" t="s">
        <v>1092</v>
      </c>
      <c r="C2" s="13" t="s">
        <v>1093</v>
      </c>
      <c r="D2" s="13" t="s">
        <v>459</v>
      </c>
      <c r="E2" s="13" t="s">
        <v>458</v>
      </c>
      <c r="F2" s="13" t="s">
        <v>2178</v>
      </c>
      <c r="G2" s="13" t="s">
        <v>1095</v>
      </c>
      <c r="H2" s="30" t="s">
        <v>1261</v>
      </c>
      <c r="I2" s="13" t="s">
        <v>460</v>
      </c>
      <c r="J2" s="13" t="s">
        <v>1097</v>
      </c>
      <c r="K2" s="13" t="s">
        <v>1098</v>
      </c>
      <c r="L2" s="13" t="s">
        <v>1099</v>
      </c>
      <c r="M2" s="13" t="s">
        <v>1288</v>
      </c>
      <c r="N2" s="13" t="s">
        <v>1289</v>
      </c>
      <c r="O2" s="13" t="s">
        <v>2179</v>
      </c>
      <c r="P2" s="13" t="s">
        <v>1262</v>
      </c>
      <c r="Q2" s="13" t="s">
        <v>1264</v>
      </c>
      <c r="R2" s="14" t="s">
        <v>275</v>
      </c>
      <c r="S2" s="14" t="s">
        <v>742</v>
      </c>
      <c r="T2" s="13" t="s">
        <v>1000</v>
      </c>
      <c r="U2" s="14" t="s">
        <v>597</v>
      </c>
      <c r="V2" s="13" t="s">
        <v>771</v>
      </c>
      <c r="W2" s="13" t="s">
        <v>1969</v>
      </c>
      <c r="X2" s="15" t="s">
        <v>2438</v>
      </c>
      <c r="Y2" s="15" t="s">
        <v>2439</v>
      </c>
      <c r="Z2" s="13" t="s">
        <v>1329</v>
      </c>
    </row>
    <row r="3" spans="1:27" ht="101.25" x14ac:dyDescent="0.2">
      <c r="A3" s="33" t="s">
        <v>1330</v>
      </c>
      <c r="B3" s="34">
        <v>1</v>
      </c>
      <c r="C3" s="34">
        <v>700</v>
      </c>
      <c r="D3" s="33" t="s">
        <v>4186</v>
      </c>
      <c r="E3" s="33" t="s">
        <v>4187</v>
      </c>
      <c r="F3" s="33" t="s">
        <v>4188</v>
      </c>
      <c r="G3" s="33" t="s">
        <v>4189</v>
      </c>
      <c r="H3" s="33" t="s">
        <v>4190</v>
      </c>
      <c r="I3" s="33" t="s">
        <v>4191</v>
      </c>
      <c r="J3" s="33" t="s">
        <v>4192</v>
      </c>
      <c r="K3" s="34">
        <v>222330740260</v>
      </c>
      <c r="L3" s="33" t="s">
        <v>4193</v>
      </c>
      <c r="M3" s="33" t="s">
        <v>4194</v>
      </c>
      <c r="N3" s="33" t="s">
        <v>4195</v>
      </c>
      <c r="O3" s="34">
        <v>121</v>
      </c>
      <c r="P3" s="33" t="s">
        <v>1263</v>
      </c>
      <c r="Q3" s="33" t="s">
        <v>1265</v>
      </c>
      <c r="R3" s="33" t="s">
        <v>4157</v>
      </c>
      <c r="S3" s="33" t="s">
        <v>8320</v>
      </c>
      <c r="T3" s="33" t="s">
        <v>4170</v>
      </c>
      <c r="U3" s="33" t="s">
        <v>1672</v>
      </c>
      <c r="V3" s="33" t="s">
        <v>8055</v>
      </c>
      <c r="W3" s="33" t="s">
        <v>4196</v>
      </c>
      <c r="X3" s="33" t="s">
        <v>8363</v>
      </c>
      <c r="Y3" s="33" t="s">
        <v>4173</v>
      </c>
      <c r="Z3" s="33"/>
    </row>
    <row r="4" spans="1:27" ht="90" x14ac:dyDescent="0.2">
      <c r="A4" s="33" t="s">
        <v>1330</v>
      </c>
      <c r="B4" s="34">
        <f>B3+1</f>
        <v>2</v>
      </c>
      <c r="C4" s="34">
        <v>450</v>
      </c>
      <c r="D4" s="33" t="s">
        <v>2091</v>
      </c>
      <c r="E4" s="33" t="s">
        <v>4197</v>
      </c>
      <c r="F4" s="33" t="s">
        <v>4198</v>
      </c>
      <c r="G4" s="33" t="s">
        <v>4199</v>
      </c>
      <c r="H4" s="33" t="s">
        <v>4200</v>
      </c>
      <c r="I4" s="33" t="s">
        <v>4201</v>
      </c>
      <c r="J4" s="33" t="s">
        <v>4202</v>
      </c>
      <c r="K4" s="34">
        <v>222310222870</v>
      </c>
      <c r="L4" s="33" t="s">
        <v>4203</v>
      </c>
      <c r="M4" s="33" t="s">
        <v>4204</v>
      </c>
      <c r="N4" s="33" t="s">
        <v>4205</v>
      </c>
      <c r="O4" s="34">
        <v>22</v>
      </c>
      <c r="P4" s="33" t="s">
        <v>1263</v>
      </c>
      <c r="Q4" s="33" t="s">
        <v>1265</v>
      </c>
      <c r="R4" s="33" t="s">
        <v>4157</v>
      </c>
      <c r="S4" s="33" t="s">
        <v>4206</v>
      </c>
      <c r="T4" s="33" t="s">
        <v>4207</v>
      </c>
      <c r="U4" s="33" t="s">
        <v>1672</v>
      </c>
      <c r="V4" s="33" t="s">
        <v>4208</v>
      </c>
      <c r="W4" s="33" t="s">
        <v>4209</v>
      </c>
      <c r="X4" s="33"/>
      <c r="Y4" s="33"/>
      <c r="Z4" s="33"/>
      <c r="AA4" s="1"/>
    </row>
    <row r="5" spans="1:27" ht="90" x14ac:dyDescent="0.2">
      <c r="A5" s="33" t="s">
        <v>1330</v>
      </c>
      <c r="B5" s="34">
        <f t="shared" ref="B5:B68" si="0">B4+1</f>
        <v>3</v>
      </c>
      <c r="C5" s="34">
        <v>486</v>
      </c>
      <c r="D5" s="33" t="s">
        <v>4210</v>
      </c>
      <c r="E5" s="33" t="s">
        <v>4211</v>
      </c>
      <c r="F5" s="33" t="s">
        <v>4212</v>
      </c>
      <c r="G5" s="33" t="s">
        <v>4213</v>
      </c>
      <c r="H5" s="33" t="s">
        <v>4214</v>
      </c>
      <c r="I5" s="33" t="s">
        <v>4215</v>
      </c>
      <c r="J5" s="33" t="s">
        <v>4216</v>
      </c>
      <c r="K5" s="34">
        <v>222211766195</v>
      </c>
      <c r="L5" s="33" t="s">
        <v>4217</v>
      </c>
      <c r="M5" s="33" t="s">
        <v>4218</v>
      </c>
      <c r="N5" s="33" t="s">
        <v>4219</v>
      </c>
      <c r="O5" s="34">
        <v>131</v>
      </c>
      <c r="P5" s="33" t="s">
        <v>1263</v>
      </c>
      <c r="Q5" s="33" t="s">
        <v>1265</v>
      </c>
      <c r="R5" s="33" t="s">
        <v>4157</v>
      </c>
      <c r="S5" s="33" t="s">
        <v>7872</v>
      </c>
      <c r="T5" s="33" t="s">
        <v>4170</v>
      </c>
      <c r="U5" s="33" t="s">
        <v>1672</v>
      </c>
      <c r="V5" s="33" t="s">
        <v>4208</v>
      </c>
      <c r="W5" s="33" t="s">
        <v>4220</v>
      </c>
      <c r="X5" s="33"/>
      <c r="Y5" s="33"/>
      <c r="Z5" s="33"/>
      <c r="AA5" s="1"/>
    </row>
    <row r="6" spans="1:27" ht="168.75" x14ac:dyDescent="0.2">
      <c r="A6" s="33" t="s">
        <v>1330</v>
      </c>
      <c r="B6" s="34">
        <f t="shared" si="0"/>
        <v>4</v>
      </c>
      <c r="C6" s="34">
        <v>497</v>
      </c>
      <c r="D6" s="33" t="s">
        <v>4221</v>
      </c>
      <c r="E6" s="33" t="s">
        <v>4211</v>
      </c>
      <c r="F6" s="33" t="s">
        <v>4222</v>
      </c>
      <c r="G6" s="33" t="s">
        <v>4223</v>
      </c>
      <c r="H6" s="33" t="s">
        <v>4224</v>
      </c>
      <c r="I6" s="33" t="s">
        <v>4225</v>
      </c>
      <c r="J6" s="33" t="s">
        <v>4226</v>
      </c>
      <c r="K6" s="34">
        <v>222508697062</v>
      </c>
      <c r="L6" s="33" t="s">
        <v>4227</v>
      </c>
      <c r="M6" s="33" t="s">
        <v>4228</v>
      </c>
      <c r="N6" s="33" t="s">
        <v>4229</v>
      </c>
      <c r="O6" s="34">
        <v>109</v>
      </c>
      <c r="P6" s="33" t="s">
        <v>1263</v>
      </c>
      <c r="Q6" s="33" t="s">
        <v>1265</v>
      </c>
      <c r="R6" s="33" t="s">
        <v>4157</v>
      </c>
      <c r="S6" s="33" t="s">
        <v>7897</v>
      </c>
      <c r="T6" s="33" t="s">
        <v>4207</v>
      </c>
      <c r="U6" s="33" t="s">
        <v>1672</v>
      </c>
      <c r="V6" s="33" t="s">
        <v>4208</v>
      </c>
      <c r="W6" s="33" t="s">
        <v>4230</v>
      </c>
      <c r="X6" s="33" t="s">
        <v>4231</v>
      </c>
      <c r="Y6" s="33" t="s">
        <v>4232</v>
      </c>
      <c r="Z6" s="33"/>
      <c r="AA6" s="1"/>
    </row>
    <row r="7" spans="1:27" ht="78.75" x14ac:dyDescent="0.2">
      <c r="A7" s="33" t="s">
        <v>2686</v>
      </c>
      <c r="B7" s="34">
        <f t="shared" si="0"/>
        <v>5</v>
      </c>
      <c r="C7" s="34">
        <v>673</v>
      </c>
      <c r="D7" s="33" t="s">
        <v>4233</v>
      </c>
      <c r="E7" s="33" t="s">
        <v>4234</v>
      </c>
      <c r="F7" s="33" t="s">
        <v>4235</v>
      </c>
      <c r="G7" s="33" t="s">
        <v>4236</v>
      </c>
      <c r="H7" s="33" t="s">
        <v>4237</v>
      </c>
      <c r="I7" s="33" t="s">
        <v>4238</v>
      </c>
      <c r="J7" s="33" t="s">
        <v>4239</v>
      </c>
      <c r="K7" s="34">
        <v>280100330344</v>
      </c>
      <c r="L7" s="33" t="s">
        <v>4240</v>
      </c>
      <c r="M7" s="33" t="s">
        <v>4241</v>
      </c>
      <c r="N7" s="33" t="s">
        <v>4242</v>
      </c>
      <c r="O7" s="34">
        <v>29</v>
      </c>
      <c r="P7" s="33" t="s">
        <v>1263</v>
      </c>
      <c r="Q7" s="33" t="s">
        <v>1265</v>
      </c>
      <c r="R7" s="33" t="s">
        <v>4157</v>
      </c>
      <c r="S7" s="33" t="s">
        <v>8181</v>
      </c>
      <c r="T7" s="33" t="s">
        <v>4207</v>
      </c>
      <c r="U7" s="33" t="s">
        <v>1672</v>
      </c>
      <c r="V7" s="33" t="s">
        <v>4016</v>
      </c>
      <c r="W7" s="33"/>
      <c r="X7" s="33"/>
      <c r="Y7" s="33"/>
      <c r="Z7" s="33"/>
      <c r="AA7" s="1"/>
    </row>
    <row r="8" spans="1:27" ht="90" x14ac:dyDescent="0.2">
      <c r="A8" s="33" t="s">
        <v>2401</v>
      </c>
      <c r="B8" s="34">
        <f t="shared" si="0"/>
        <v>6</v>
      </c>
      <c r="C8" s="34">
        <v>693</v>
      </c>
      <c r="D8" s="33" t="s">
        <v>4243</v>
      </c>
      <c r="E8" s="33" t="s">
        <v>4244</v>
      </c>
      <c r="F8" s="33" t="s">
        <v>4245</v>
      </c>
      <c r="G8" s="33" t="s">
        <v>4246</v>
      </c>
      <c r="H8" s="33" t="s">
        <v>4247</v>
      </c>
      <c r="I8" s="33" t="s">
        <v>4248</v>
      </c>
      <c r="J8" s="33" t="s">
        <v>4249</v>
      </c>
      <c r="K8" s="34">
        <v>312341615588</v>
      </c>
      <c r="L8" s="33" t="s">
        <v>4250</v>
      </c>
      <c r="M8" s="33" t="s">
        <v>4251</v>
      </c>
      <c r="N8" s="33" t="s">
        <v>4252</v>
      </c>
      <c r="O8" s="34">
        <v>31</v>
      </c>
      <c r="P8" s="33" t="s">
        <v>1263</v>
      </c>
      <c r="Q8" s="33" t="s">
        <v>1265</v>
      </c>
      <c r="R8" s="33" t="s">
        <v>4157</v>
      </c>
      <c r="S8" s="33" t="s">
        <v>8056</v>
      </c>
      <c r="T8" s="33" t="s">
        <v>4170</v>
      </c>
      <c r="U8" s="33" t="s">
        <v>1672</v>
      </c>
      <c r="V8" s="33" t="s">
        <v>4254</v>
      </c>
      <c r="W8" s="33"/>
      <c r="X8" s="33"/>
      <c r="Y8" s="33"/>
      <c r="Z8" s="33"/>
      <c r="AA8" s="1"/>
    </row>
    <row r="9" spans="1:27" ht="90" x14ac:dyDescent="0.2">
      <c r="A9" s="33" t="s">
        <v>2111</v>
      </c>
      <c r="B9" s="34">
        <f t="shared" si="0"/>
        <v>7</v>
      </c>
      <c r="C9" s="34">
        <v>92</v>
      </c>
      <c r="D9" s="33" t="s">
        <v>2112</v>
      </c>
      <c r="E9" s="33" t="s">
        <v>4255</v>
      </c>
      <c r="F9" s="33" t="s">
        <v>4256</v>
      </c>
      <c r="G9" s="33" t="s">
        <v>4257</v>
      </c>
      <c r="H9" s="33" t="s">
        <v>4258</v>
      </c>
      <c r="I9" s="33" t="s">
        <v>4259</v>
      </c>
      <c r="J9" s="33" t="s">
        <v>4260</v>
      </c>
      <c r="K9" s="34">
        <v>323404830050</v>
      </c>
      <c r="L9" s="33" t="s">
        <v>4261</v>
      </c>
      <c r="M9" s="33" t="s">
        <v>4262</v>
      </c>
      <c r="N9" s="33" t="s">
        <v>4263</v>
      </c>
      <c r="O9" s="34">
        <v>65</v>
      </c>
      <c r="P9" s="33" t="s">
        <v>1263</v>
      </c>
      <c r="Q9" s="33" t="s">
        <v>1265</v>
      </c>
      <c r="R9" s="33" t="s">
        <v>4157</v>
      </c>
      <c r="S9" s="33" t="s">
        <v>4264</v>
      </c>
      <c r="T9" s="33" t="s">
        <v>4207</v>
      </c>
      <c r="U9" s="33" t="s">
        <v>1672</v>
      </c>
      <c r="V9" s="33" t="s">
        <v>4265</v>
      </c>
      <c r="W9" s="33" t="s">
        <v>4266</v>
      </c>
      <c r="X9" s="33" t="s">
        <v>4267</v>
      </c>
      <c r="Y9" s="33" t="s">
        <v>4268</v>
      </c>
      <c r="Z9" s="33"/>
      <c r="AA9" s="1"/>
    </row>
    <row r="10" spans="1:27" ht="112.5" x14ac:dyDescent="0.2">
      <c r="A10" s="33" t="s">
        <v>2111</v>
      </c>
      <c r="B10" s="34">
        <f t="shared" si="0"/>
        <v>8</v>
      </c>
      <c r="C10" s="34">
        <v>93</v>
      </c>
      <c r="D10" s="33" t="s">
        <v>1354</v>
      </c>
      <c r="E10" s="33" t="s">
        <v>4269</v>
      </c>
      <c r="F10" s="33" t="s">
        <v>4270</v>
      </c>
      <c r="G10" s="33" t="s">
        <v>4271</v>
      </c>
      <c r="H10" s="33" t="s">
        <v>4272</v>
      </c>
      <c r="I10" s="33" t="s">
        <v>4273</v>
      </c>
      <c r="J10" s="33" t="s">
        <v>8133</v>
      </c>
      <c r="K10" s="34">
        <v>323211387970</v>
      </c>
      <c r="L10" s="33" t="s">
        <v>4274</v>
      </c>
      <c r="M10" s="33" t="s">
        <v>4275</v>
      </c>
      <c r="N10" s="33" t="s">
        <v>4276</v>
      </c>
      <c r="O10" s="34">
        <v>226</v>
      </c>
      <c r="P10" s="33" t="s">
        <v>1263</v>
      </c>
      <c r="Q10" s="33" t="s">
        <v>1265</v>
      </c>
      <c r="R10" s="33" t="s">
        <v>4157</v>
      </c>
      <c r="S10" s="33" t="s">
        <v>8155</v>
      </c>
      <c r="T10" s="33" t="s">
        <v>4170</v>
      </c>
      <c r="U10" s="33" t="s">
        <v>1672</v>
      </c>
      <c r="V10" s="33" t="s">
        <v>4277</v>
      </c>
      <c r="W10" s="33" t="s">
        <v>4278</v>
      </c>
      <c r="X10" s="33"/>
      <c r="Y10" s="33"/>
      <c r="Z10" s="33"/>
      <c r="AA10" s="1"/>
    </row>
    <row r="11" spans="1:27" ht="202.5" x14ac:dyDescent="0.2">
      <c r="A11" s="33" t="s">
        <v>2111</v>
      </c>
      <c r="B11" s="34">
        <f t="shared" si="0"/>
        <v>9</v>
      </c>
      <c r="C11" s="34">
        <v>94</v>
      </c>
      <c r="D11" s="33" t="s">
        <v>1355</v>
      </c>
      <c r="E11" s="33" t="s">
        <v>4279</v>
      </c>
      <c r="F11" s="33" t="s">
        <v>4280</v>
      </c>
      <c r="G11" s="33" t="s">
        <v>4281</v>
      </c>
      <c r="H11" s="33" t="s">
        <v>4282</v>
      </c>
      <c r="I11" s="33" t="s">
        <v>4283</v>
      </c>
      <c r="J11" s="33" t="s">
        <v>4284</v>
      </c>
      <c r="K11" s="34">
        <v>323301173606</v>
      </c>
      <c r="L11" s="33" t="s">
        <v>4285</v>
      </c>
      <c r="M11" s="33" t="s">
        <v>4286</v>
      </c>
      <c r="N11" s="33" t="s">
        <v>4287</v>
      </c>
      <c r="O11" s="34">
        <v>24</v>
      </c>
      <c r="P11" s="33" t="s">
        <v>1263</v>
      </c>
      <c r="Q11" s="33" t="s">
        <v>1265</v>
      </c>
      <c r="R11" s="33" t="s">
        <v>4157</v>
      </c>
      <c r="S11" s="33" t="s">
        <v>7873</v>
      </c>
      <c r="T11" s="33" t="s">
        <v>4170</v>
      </c>
      <c r="U11" s="33" t="s">
        <v>1672</v>
      </c>
      <c r="V11" s="33" t="s">
        <v>8057</v>
      </c>
      <c r="W11" s="33" t="s">
        <v>4288</v>
      </c>
      <c r="X11" s="33" t="s">
        <v>8071</v>
      </c>
      <c r="Y11" s="33" t="s">
        <v>8072</v>
      </c>
      <c r="Z11" s="33"/>
      <c r="AA11" s="1"/>
    </row>
    <row r="12" spans="1:27" ht="123.75" x14ac:dyDescent="0.2">
      <c r="A12" s="33" t="s">
        <v>2111</v>
      </c>
      <c r="B12" s="34">
        <f t="shared" si="0"/>
        <v>10</v>
      </c>
      <c r="C12" s="34">
        <v>736</v>
      </c>
      <c r="D12" s="33" t="s">
        <v>4289</v>
      </c>
      <c r="E12" s="33" t="s">
        <v>4290</v>
      </c>
      <c r="F12" s="33" t="s">
        <v>4291</v>
      </c>
      <c r="G12" s="33" t="s">
        <v>4292</v>
      </c>
      <c r="H12" s="33" t="s">
        <v>4293</v>
      </c>
      <c r="I12" s="33" t="s">
        <v>4294</v>
      </c>
      <c r="J12" s="33" t="s">
        <v>4295</v>
      </c>
      <c r="K12" s="34">
        <v>320500243066</v>
      </c>
      <c r="L12" s="33" t="s">
        <v>4296</v>
      </c>
      <c r="M12" s="33" t="s">
        <v>4297</v>
      </c>
      <c r="N12" s="33" t="s">
        <v>4298</v>
      </c>
      <c r="O12" s="34">
        <v>85</v>
      </c>
      <c r="P12" s="33" t="s">
        <v>1263</v>
      </c>
      <c r="Q12" s="33" t="s">
        <v>1265</v>
      </c>
      <c r="R12" s="33" t="s">
        <v>4157</v>
      </c>
      <c r="S12" s="33" t="s">
        <v>4299</v>
      </c>
      <c r="T12" s="33" t="s">
        <v>4170</v>
      </c>
      <c r="U12" s="33" t="s">
        <v>1672</v>
      </c>
      <c r="V12" s="33"/>
      <c r="W12" s="33"/>
      <c r="X12" s="33"/>
      <c r="Y12" s="33"/>
      <c r="Z12" s="33"/>
      <c r="AA12" s="1"/>
    </row>
    <row r="13" spans="1:27" ht="191.25" x14ac:dyDescent="0.2">
      <c r="A13" s="33" t="s">
        <v>2111</v>
      </c>
      <c r="B13" s="34">
        <f t="shared" si="0"/>
        <v>11</v>
      </c>
      <c r="C13" s="34">
        <v>97</v>
      </c>
      <c r="D13" s="33" t="s">
        <v>2671</v>
      </c>
      <c r="E13" s="33" t="s">
        <v>4300</v>
      </c>
      <c r="F13" s="33" t="s">
        <v>4301</v>
      </c>
      <c r="G13" s="33" t="s">
        <v>4302</v>
      </c>
      <c r="H13" s="33" t="s">
        <v>4303</v>
      </c>
      <c r="I13" s="33" t="s">
        <v>4304</v>
      </c>
      <c r="J13" s="33" t="s">
        <v>4305</v>
      </c>
      <c r="K13" s="34">
        <v>323207497152</v>
      </c>
      <c r="L13" s="33" t="s">
        <v>4306</v>
      </c>
      <c r="M13" s="33" t="s">
        <v>4307</v>
      </c>
      <c r="N13" s="33" t="s">
        <v>4308</v>
      </c>
      <c r="O13" s="34">
        <v>29</v>
      </c>
      <c r="P13" s="33" t="s">
        <v>1263</v>
      </c>
      <c r="Q13" s="33" t="s">
        <v>1265</v>
      </c>
      <c r="R13" s="33" t="s">
        <v>4157</v>
      </c>
      <c r="S13" s="33" t="s">
        <v>8267</v>
      </c>
      <c r="T13" s="33" t="s">
        <v>4253</v>
      </c>
      <c r="U13" s="33" t="s">
        <v>1672</v>
      </c>
      <c r="V13" s="33" t="s">
        <v>8058</v>
      </c>
      <c r="W13" s="33" t="s">
        <v>8289</v>
      </c>
      <c r="X13" s="33" t="s">
        <v>8364</v>
      </c>
      <c r="Y13" s="33" t="s">
        <v>8365</v>
      </c>
      <c r="Z13" s="33"/>
      <c r="AA13" s="1"/>
    </row>
    <row r="14" spans="1:27" ht="78.75" x14ac:dyDescent="0.2">
      <c r="A14" s="33" t="s">
        <v>2111</v>
      </c>
      <c r="B14" s="34">
        <f t="shared" si="0"/>
        <v>12</v>
      </c>
      <c r="C14" s="34">
        <v>664</v>
      </c>
      <c r="D14" s="33" t="s">
        <v>3813</v>
      </c>
      <c r="E14" s="33" t="s">
        <v>4310</v>
      </c>
      <c r="F14" s="33" t="s">
        <v>4311</v>
      </c>
      <c r="G14" s="33" t="s">
        <v>4312</v>
      </c>
      <c r="H14" s="34">
        <v>89103361697</v>
      </c>
      <c r="I14" s="33" t="s">
        <v>4313</v>
      </c>
      <c r="J14" s="33" t="s">
        <v>4314</v>
      </c>
      <c r="K14" s="34">
        <v>323211072603</v>
      </c>
      <c r="L14" s="33" t="s">
        <v>4315</v>
      </c>
      <c r="M14" s="33" t="s">
        <v>4316</v>
      </c>
      <c r="N14" s="33" t="s">
        <v>4317</v>
      </c>
      <c r="O14" s="34">
        <v>14</v>
      </c>
      <c r="P14" s="33" t="s">
        <v>1263</v>
      </c>
      <c r="Q14" s="33" t="s">
        <v>1265</v>
      </c>
      <c r="R14" s="33" t="s">
        <v>4157</v>
      </c>
      <c r="S14" s="33" t="s">
        <v>8051</v>
      </c>
      <c r="T14" s="33" t="s">
        <v>4253</v>
      </c>
      <c r="U14" s="33" t="s">
        <v>1672</v>
      </c>
      <c r="V14" s="33" t="s">
        <v>4016</v>
      </c>
      <c r="W14" s="33"/>
      <c r="X14" s="33"/>
      <c r="Y14" s="33"/>
      <c r="Z14" s="33"/>
      <c r="AA14" s="1"/>
    </row>
    <row r="15" spans="1:27" ht="135" x14ac:dyDescent="0.2">
      <c r="A15" s="33" t="s">
        <v>2111</v>
      </c>
      <c r="B15" s="34">
        <f t="shared" si="0"/>
        <v>13</v>
      </c>
      <c r="C15" s="34">
        <v>713</v>
      </c>
      <c r="D15" s="33" t="s">
        <v>4318</v>
      </c>
      <c r="E15" s="33" t="s">
        <v>4319</v>
      </c>
      <c r="F15" s="33" t="s">
        <v>4320</v>
      </c>
      <c r="G15" s="33" t="s">
        <v>4321</v>
      </c>
      <c r="H15" s="33" t="s">
        <v>4322</v>
      </c>
      <c r="I15" s="33" t="s">
        <v>4323</v>
      </c>
      <c r="J15" s="33" t="s">
        <v>4324</v>
      </c>
      <c r="K15" s="34">
        <v>263515676818</v>
      </c>
      <c r="L15" s="33" t="s">
        <v>4325</v>
      </c>
      <c r="M15" s="33" t="s">
        <v>4326</v>
      </c>
      <c r="N15" s="33" t="s">
        <v>4327</v>
      </c>
      <c r="O15" s="34">
        <v>15</v>
      </c>
      <c r="P15" s="33" t="s">
        <v>1263</v>
      </c>
      <c r="Q15" s="33" t="s">
        <v>1265</v>
      </c>
      <c r="R15" s="33" t="s">
        <v>4157</v>
      </c>
      <c r="S15" s="33" t="s">
        <v>4328</v>
      </c>
      <c r="T15" s="33" t="s">
        <v>4170</v>
      </c>
      <c r="U15" s="33" t="s">
        <v>1672</v>
      </c>
      <c r="V15" s="33"/>
      <c r="W15" s="33"/>
      <c r="X15" s="33"/>
      <c r="Y15" s="33"/>
      <c r="Z15" s="33"/>
      <c r="AA15" s="1"/>
    </row>
    <row r="16" spans="1:27" ht="123.75" x14ac:dyDescent="0.2">
      <c r="A16" s="33" t="s">
        <v>2111</v>
      </c>
      <c r="B16" s="34">
        <f t="shared" si="0"/>
        <v>14</v>
      </c>
      <c r="C16" s="34">
        <v>426</v>
      </c>
      <c r="D16" s="33" t="s">
        <v>2211</v>
      </c>
      <c r="E16" s="33" t="s">
        <v>4329</v>
      </c>
      <c r="F16" s="33" t="s">
        <v>4330</v>
      </c>
      <c r="G16" s="33" t="s">
        <v>4331</v>
      </c>
      <c r="H16" s="33" t="s">
        <v>4332</v>
      </c>
      <c r="I16" s="33" t="s">
        <v>4333</v>
      </c>
      <c r="J16" s="33" t="s">
        <v>4334</v>
      </c>
      <c r="K16" s="34">
        <v>323210567603</v>
      </c>
      <c r="L16" s="33" t="s">
        <v>4335</v>
      </c>
      <c r="M16" s="33" t="s">
        <v>4336</v>
      </c>
      <c r="N16" s="33" t="s">
        <v>4337</v>
      </c>
      <c r="O16" s="34">
        <v>241</v>
      </c>
      <c r="P16" s="33" t="s">
        <v>1263</v>
      </c>
      <c r="Q16" s="33" t="s">
        <v>1265</v>
      </c>
      <c r="R16" s="33" t="s">
        <v>4157</v>
      </c>
      <c r="S16" s="33" t="s">
        <v>7941</v>
      </c>
      <c r="T16" s="33" t="s">
        <v>4725</v>
      </c>
      <c r="U16" s="33" t="s">
        <v>1672</v>
      </c>
      <c r="V16" s="33" t="s">
        <v>4208</v>
      </c>
      <c r="W16" s="33" t="s">
        <v>4338</v>
      </c>
      <c r="X16" s="33"/>
      <c r="Y16" s="33"/>
      <c r="Z16" s="33"/>
      <c r="AA16" s="1"/>
    </row>
    <row r="17" spans="1:27" ht="78.75" x14ac:dyDescent="0.2">
      <c r="A17" s="33" t="s">
        <v>2111</v>
      </c>
      <c r="B17" s="34">
        <f t="shared" si="0"/>
        <v>15</v>
      </c>
      <c r="C17" s="34">
        <v>649</v>
      </c>
      <c r="D17" s="33" t="s">
        <v>4339</v>
      </c>
      <c r="E17" s="33" t="s">
        <v>4340</v>
      </c>
      <c r="F17" s="33" t="s">
        <v>4341</v>
      </c>
      <c r="G17" s="33" t="s">
        <v>4342</v>
      </c>
      <c r="H17" s="34">
        <v>89605643798</v>
      </c>
      <c r="I17" s="33" t="s">
        <v>4343</v>
      </c>
      <c r="J17" s="33" t="s">
        <v>4344</v>
      </c>
      <c r="K17" s="34">
        <v>323202898672</v>
      </c>
      <c r="L17" s="33" t="s">
        <v>4345</v>
      </c>
      <c r="M17" s="33" t="s">
        <v>4346</v>
      </c>
      <c r="N17" s="33" t="s">
        <v>4347</v>
      </c>
      <c r="O17" s="34">
        <v>13</v>
      </c>
      <c r="P17" s="33" t="s">
        <v>1263</v>
      </c>
      <c r="Q17" s="33" t="s">
        <v>1265</v>
      </c>
      <c r="R17" s="33" t="s">
        <v>4157</v>
      </c>
      <c r="S17" s="33" t="s">
        <v>8290</v>
      </c>
      <c r="T17" s="33" t="s">
        <v>4253</v>
      </c>
      <c r="U17" s="33" t="s">
        <v>1672</v>
      </c>
      <c r="V17" s="33" t="s">
        <v>4208</v>
      </c>
      <c r="W17" s="33" t="s">
        <v>4348</v>
      </c>
      <c r="X17" s="33"/>
      <c r="Y17" s="33"/>
      <c r="Z17" s="33"/>
      <c r="AA17" s="1"/>
    </row>
    <row r="18" spans="1:27" ht="409.5" x14ac:dyDescent="0.2">
      <c r="A18" s="33" t="s">
        <v>2111</v>
      </c>
      <c r="B18" s="34">
        <f t="shared" si="0"/>
        <v>16</v>
      </c>
      <c r="C18" s="34">
        <v>666</v>
      </c>
      <c r="D18" s="33" t="s">
        <v>4349</v>
      </c>
      <c r="E18" s="33" t="s">
        <v>4310</v>
      </c>
      <c r="F18" s="33" t="s">
        <v>4350</v>
      </c>
      <c r="G18" s="33" t="s">
        <v>4351</v>
      </c>
      <c r="H18" s="34">
        <v>89158138474</v>
      </c>
      <c r="I18" s="33" t="s">
        <v>4352</v>
      </c>
      <c r="J18" s="33" t="s">
        <v>4353</v>
      </c>
      <c r="K18" s="34">
        <v>370229893195</v>
      </c>
      <c r="L18" s="33" t="s">
        <v>4354</v>
      </c>
      <c r="M18" s="33" t="s">
        <v>4355</v>
      </c>
      <c r="N18" s="33" t="s">
        <v>4356</v>
      </c>
      <c r="O18" s="34">
        <v>24</v>
      </c>
      <c r="P18" s="33" t="s">
        <v>1263</v>
      </c>
      <c r="Q18" s="33" t="s">
        <v>1265</v>
      </c>
      <c r="R18" s="33" t="s">
        <v>4157</v>
      </c>
      <c r="S18" s="33" t="s">
        <v>7942</v>
      </c>
      <c r="T18" s="33" t="s">
        <v>4207</v>
      </c>
      <c r="U18" s="33" t="s">
        <v>1672</v>
      </c>
      <c r="V18" s="33" t="s">
        <v>4016</v>
      </c>
      <c r="W18" s="33" t="s">
        <v>7996</v>
      </c>
      <c r="X18" s="33" t="s">
        <v>8366</v>
      </c>
      <c r="Y18" s="33" t="s">
        <v>8367</v>
      </c>
      <c r="Z18" s="33"/>
      <c r="AA18" s="1"/>
    </row>
    <row r="19" spans="1:27" ht="135" x14ac:dyDescent="0.2">
      <c r="A19" s="33" t="s">
        <v>2111</v>
      </c>
      <c r="B19" s="34">
        <f t="shared" si="0"/>
        <v>17</v>
      </c>
      <c r="C19" s="34">
        <v>99</v>
      </c>
      <c r="D19" s="33" t="s">
        <v>2359</v>
      </c>
      <c r="E19" s="33" t="s">
        <v>4357</v>
      </c>
      <c r="F19" s="33" t="s">
        <v>4358</v>
      </c>
      <c r="G19" s="33" t="s">
        <v>4359</v>
      </c>
      <c r="H19" s="33" t="s">
        <v>4360</v>
      </c>
      <c r="I19" s="33" t="s">
        <v>4361</v>
      </c>
      <c r="J19" s="33" t="s">
        <v>4362</v>
      </c>
      <c r="K19" s="34">
        <v>323400146459</v>
      </c>
      <c r="L19" s="33" t="s">
        <v>4363</v>
      </c>
      <c r="M19" s="33" t="s">
        <v>4364</v>
      </c>
      <c r="N19" s="33" t="s">
        <v>4365</v>
      </c>
      <c r="O19" s="34">
        <v>92</v>
      </c>
      <c r="P19" s="33" t="s">
        <v>1263</v>
      </c>
      <c r="Q19" s="33" t="s">
        <v>1265</v>
      </c>
      <c r="R19" s="33" t="s">
        <v>4157</v>
      </c>
      <c r="S19" s="33" t="s">
        <v>8099</v>
      </c>
      <c r="T19" s="33" t="s">
        <v>4207</v>
      </c>
      <c r="U19" s="33" t="s">
        <v>1672</v>
      </c>
      <c r="V19" s="33" t="s">
        <v>4366</v>
      </c>
      <c r="W19" s="33" t="s">
        <v>4367</v>
      </c>
      <c r="X19" s="33" t="s">
        <v>4368</v>
      </c>
      <c r="Y19" s="33" t="s">
        <v>4369</v>
      </c>
      <c r="Z19" s="33"/>
      <c r="AA19" s="1"/>
    </row>
    <row r="20" spans="1:27" ht="78.75" x14ac:dyDescent="0.2">
      <c r="A20" s="33" t="s">
        <v>2111</v>
      </c>
      <c r="B20" s="34">
        <f t="shared" si="0"/>
        <v>18</v>
      </c>
      <c r="C20" s="34">
        <v>677</v>
      </c>
      <c r="D20" s="33" t="s">
        <v>4370</v>
      </c>
      <c r="E20" s="33" t="s">
        <v>4371</v>
      </c>
      <c r="F20" s="33" t="s">
        <v>4372</v>
      </c>
      <c r="G20" s="33" t="s">
        <v>4373</v>
      </c>
      <c r="H20" s="34">
        <v>89264032737</v>
      </c>
      <c r="I20" s="33" t="s">
        <v>4374</v>
      </c>
      <c r="J20" s="33" t="s">
        <v>4375</v>
      </c>
      <c r="K20" s="34">
        <v>502750844940</v>
      </c>
      <c r="L20" s="33" t="s">
        <v>4376</v>
      </c>
      <c r="M20" s="33" t="s">
        <v>4377</v>
      </c>
      <c r="N20" s="33" t="s">
        <v>4378</v>
      </c>
      <c r="O20" s="34">
        <v>39</v>
      </c>
      <c r="P20" s="33" t="s">
        <v>1263</v>
      </c>
      <c r="Q20" s="33" t="s">
        <v>1265</v>
      </c>
      <c r="R20" s="33" t="s">
        <v>4157</v>
      </c>
      <c r="S20" s="33" t="s">
        <v>4379</v>
      </c>
      <c r="T20" s="33" t="s">
        <v>4253</v>
      </c>
      <c r="U20" s="33" t="s">
        <v>1672</v>
      </c>
      <c r="V20" s="33" t="s">
        <v>4016</v>
      </c>
      <c r="W20" s="33"/>
      <c r="X20" s="33"/>
      <c r="Y20" s="33"/>
      <c r="Z20" s="33"/>
      <c r="AA20" s="1"/>
    </row>
    <row r="21" spans="1:27" ht="258.75" x14ac:dyDescent="0.2">
      <c r="A21" s="33" t="s">
        <v>1510</v>
      </c>
      <c r="B21" s="34">
        <f t="shared" si="0"/>
        <v>19</v>
      </c>
      <c r="C21" s="34">
        <v>100</v>
      </c>
      <c r="D21" s="33" t="s">
        <v>1511</v>
      </c>
      <c r="E21" s="33" t="s">
        <v>4380</v>
      </c>
      <c r="F21" s="33" t="s">
        <v>4381</v>
      </c>
      <c r="G21" s="33" t="s">
        <v>4382</v>
      </c>
      <c r="H21" s="33" t="s">
        <v>4383</v>
      </c>
      <c r="I21" s="33" t="s">
        <v>4384</v>
      </c>
      <c r="J21" s="33" t="s">
        <v>4385</v>
      </c>
      <c r="K21" s="34">
        <v>332702051705</v>
      </c>
      <c r="L21" s="33" t="s">
        <v>4386</v>
      </c>
      <c r="M21" s="33" t="s">
        <v>4387</v>
      </c>
      <c r="N21" s="33" t="s">
        <v>4388</v>
      </c>
      <c r="O21" s="34">
        <v>30</v>
      </c>
      <c r="P21" s="33" t="s">
        <v>1263</v>
      </c>
      <c r="Q21" s="33" t="s">
        <v>1265</v>
      </c>
      <c r="R21" s="33" t="s">
        <v>4157</v>
      </c>
      <c r="S21" s="33" t="s">
        <v>7921</v>
      </c>
      <c r="T21" s="33" t="s">
        <v>4207</v>
      </c>
      <c r="U21" s="33" t="s">
        <v>1672</v>
      </c>
      <c r="V21" s="33" t="s">
        <v>8059</v>
      </c>
      <c r="W21" s="33" t="s">
        <v>7997</v>
      </c>
      <c r="X21" s="33"/>
      <c r="Y21" s="33"/>
      <c r="Z21" s="33"/>
      <c r="AA21" s="1"/>
    </row>
    <row r="22" spans="1:27" ht="90" x14ac:dyDescent="0.2">
      <c r="A22" s="33" t="s">
        <v>1510</v>
      </c>
      <c r="B22" s="34">
        <f t="shared" si="0"/>
        <v>20</v>
      </c>
      <c r="C22" s="34">
        <v>748</v>
      </c>
      <c r="D22" s="33" t="s">
        <v>8339</v>
      </c>
      <c r="E22" s="33" t="s">
        <v>8340</v>
      </c>
      <c r="F22" s="33" t="s">
        <v>8341</v>
      </c>
      <c r="G22" s="33" t="s">
        <v>8342</v>
      </c>
      <c r="H22" s="33" t="s">
        <v>8343</v>
      </c>
      <c r="I22" s="33" t="s">
        <v>8344</v>
      </c>
      <c r="J22" s="33" t="s">
        <v>8345</v>
      </c>
      <c r="K22" s="34">
        <v>332710145555</v>
      </c>
      <c r="L22" s="33" t="s">
        <v>8346</v>
      </c>
      <c r="M22" s="33" t="s">
        <v>8347</v>
      </c>
      <c r="N22" s="33" t="s">
        <v>8348</v>
      </c>
      <c r="O22" s="34">
        <v>61</v>
      </c>
      <c r="P22" s="33" t="s">
        <v>1263</v>
      </c>
      <c r="Q22" s="33" t="s">
        <v>1265</v>
      </c>
      <c r="R22" s="33" t="s">
        <v>4157</v>
      </c>
      <c r="S22" s="33" t="s">
        <v>8356</v>
      </c>
      <c r="T22" s="33" t="s">
        <v>4170</v>
      </c>
      <c r="U22" s="33" t="s">
        <v>1672</v>
      </c>
      <c r="V22" s="33"/>
      <c r="W22" s="33"/>
      <c r="X22" s="33"/>
      <c r="Y22" s="33"/>
      <c r="Z22" s="33"/>
      <c r="AA22" s="1"/>
    </row>
    <row r="23" spans="1:27" ht="78.75" x14ac:dyDescent="0.2">
      <c r="A23" s="33" t="s">
        <v>1510</v>
      </c>
      <c r="B23" s="34">
        <f t="shared" si="0"/>
        <v>21</v>
      </c>
      <c r="C23" s="34">
        <v>193</v>
      </c>
      <c r="D23" s="33" t="s">
        <v>479</v>
      </c>
      <c r="E23" s="33" t="s">
        <v>4389</v>
      </c>
      <c r="F23" s="33" t="s">
        <v>4390</v>
      </c>
      <c r="G23" s="33" t="s">
        <v>4391</v>
      </c>
      <c r="H23" s="33" t="s">
        <v>4392</v>
      </c>
      <c r="I23" s="33" t="s">
        <v>4393</v>
      </c>
      <c r="J23" s="33" t="s">
        <v>4394</v>
      </c>
      <c r="K23" s="34">
        <v>332711185159</v>
      </c>
      <c r="L23" s="33" t="s">
        <v>4395</v>
      </c>
      <c r="M23" s="33" t="s">
        <v>4396</v>
      </c>
      <c r="N23" s="33" t="s">
        <v>4397</v>
      </c>
      <c r="O23" s="34">
        <v>226</v>
      </c>
      <c r="P23" s="33" t="s">
        <v>1263</v>
      </c>
      <c r="Q23" s="33" t="s">
        <v>1265</v>
      </c>
      <c r="R23" s="33" t="s">
        <v>4157</v>
      </c>
      <c r="S23" s="33" t="s">
        <v>7943</v>
      </c>
      <c r="T23" s="33" t="s">
        <v>4253</v>
      </c>
      <c r="U23" s="33" t="s">
        <v>1672</v>
      </c>
      <c r="V23" s="33" t="s">
        <v>4208</v>
      </c>
      <c r="W23" s="33"/>
      <c r="X23" s="33"/>
      <c r="Y23" s="33"/>
      <c r="Z23" s="33"/>
      <c r="AA23" s="1"/>
    </row>
    <row r="24" spans="1:27" ht="157.5" x14ac:dyDescent="0.2">
      <c r="A24" s="33" t="s">
        <v>1510</v>
      </c>
      <c r="B24" s="34">
        <f t="shared" si="0"/>
        <v>22</v>
      </c>
      <c r="C24" s="34">
        <v>103</v>
      </c>
      <c r="D24" s="33" t="s">
        <v>2359</v>
      </c>
      <c r="E24" s="33" t="s">
        <v>4357</v>
      </c>
      <c r="F24" s="33" t="s">
        <v>4398</v>
      </c>
      <c r="G24" s="33" t="s">
        <v>4399</v>
      </c>
      <c r="H24" s="33" t="s">
        <v>4400</v>
      </c>
      <c r="I24" s="33" t="s">
        <v>4401</v>
      </c>
      <c r="J24" s="33" t="s">
        <v>1584</v>
      </c>
      <c r="K24" s="34">
        <v>332700968768</v>
      </c>
      <c r="L24" s="33" t="s">
        <v>4402</v>
      </c>
      <c r="M24" s="33" t="s">
        <v>4403</v>
      </c>
      <c r="N24" s="33" t="s">
        <v>4404</v>
      </c>
      <c r="O24" s="34">
        <v>15</v>
      </c>
      <c r="P24" s="33" t="s">
        <v>1263</v>
      </c>
      <c r="Q24" s="33" t="s">
        <v>1265</v>
      </c>
      <c r="R24" s="33" t="s">
        <v>4157</v>
      </c>
      <c r="S24" s="33" t="s">
        <v>7874</v>
      </c>
      <c r="T24" s="33" t="s">
        <v>4253</v>
      </c>
      <c r="U24" s="33" t="s">
        <v>1672</v>
      </c>
      <c r="V24" s="33" t="s">
        <v>8108</v>
      </c>
      <c r="W24" s="33" t="s">
        <v>4405</v>
      </c>
      <c r="X24" s="33" t="s">
        <v>8073</v>
      </c>
      <c r="Y24" s="33" t="s">
        <v>8074</v>
      </c>
      <c r="Z24" s="33"/>
      <c r="AA24" s="1"/>
    </row>
    <row r="25" spans="1:27" ht="90" x14ac:dyDescent="0.2">
      <c r="A25" s="33" t="s">
        <v>1921</v>
      </c>
      <c r="B25" s="34">
        <f t="shared" si="0"/>
        <v>23</v>
      </c>
      <c r="C25" s="34">
        <v>692</v>
      </c>
      <c r="D25" s="33" t="s">
        <v>4407</v>
      </c>
      <c r="E25" s="33" t="s">
        <v>4244</v>
      </c>
      <c r="F25" s="33" t="s">
        <v>4408</v>
      </c>
      <c r="G25" s="33" t="s">
        <v>4409</v>
      </c>
      <c r="H25" s="33" t="s">
        <v>4410</v>
      </c>
      <c r="I25" s="33" t="s">
        <v>4411</v>
      </c>
      <c r="J25" s="33" t="s">
        <v>4412</v>
      </c>
      <c r="K25" s="34">
        <v>344221976585</v>
      </c>
      <c r="L25" s="33" t="s">
        <v>4413</v>
      </c>
      <c r="M25" s="33" t="s">
        <v>4414</v>
      </c>
      <c r="N25" s="33" t="s">
        <v>4415</v>
      </c>
      <c r="O25" s="34">
        <v>76</v>
      </c>
      <c r="P25" s="33" t="s">
        <v>1263</v>
      </c>
      <c r="Q25" s="33" t="s">
        <v>1265</v>
      </c>
      <c r="R25" s="33" t="s">
        <v>4157</v>
      </c>
      <c r="S25" s="33" t="s">
        <v>8182</v>
      </c>
      <c r="T25" s="33" t="s">
        <v>4170</v>
      </c>
      <c r="U25" s="33" t="s">
        <v>1672</v>
      </c>
      <c r="V25" s="33" t="s">
        <v>4254</v>
      </c>
      <c r="W25" s="33"/>
      <c r="X25" s="33"/>
      <c r="Y25" s="33"/>
      <c r="Z25" s="33"/>
      <c r="AA25" s="1"/>
    </row>
    <row r="26" spans="1:27" ht="90" x14ac:dyDescent="0.2">
      <c r="A26" s="33" t="s">
        <v>1921</v>
      </c>
      <c r="B26" s="34">
        <f t="shared" si="0"/>
        <v>24</v>
      </c>
      <c r="C26" s="34">
        <v>640</v>
      </c>
      <c r="D26" s="33" t="s">
        <v>4416</v>
      </c>
      <c r="E26" s="33" t="s">
        <v>4417</v>
      </c>
      <c r="F26" s="33" t="s">
        <v>4418</v>
      </c>
      <c r="G26" s="33" t="s">
        <v>4419</v>
      </c>
      <c r="H26" s="34">
        <v>89176460018</v>
      </c>
      <c r="I26" s="33" t="s">
        <v>4420</v>
      </c>
      <c r="J26" s="33" t="s">
        <v>4421</v>
      </c>
      <c r="K26" s="34">
        <v>341201160747</v>
      </c>
      <c r="L26" s="33" t="s">
        <v>4422</v>
      </c>
      <c r="M26" s="33" t="s">
        <v>4423</v>
      </c>
      <c r="N26" s="33" t="s">
        <v>4424</v>
      </c>
      <c r="O26" s="34">
        <v>28</v>
      </c>
      <c r="P26" s="33" t="s">
        <v>1263</v>
      </c>
      <c r="Q26" s="33" t="s">
        <v>1265</v>
      </c>
      <c r="R26" s="33" t="s">
        <v>4157</v>
      </c>
      <c r="S26" s="33" t="s">
        <v>8183</v>
      </c>
      <c r="T26" s="33" t="s">
        <v>4170</v>
      </c>
      <c r="U26" s="33" t="s">
        <v>1672</v>
      </c>
      <c r="V26" s="33" t="s">
        <v>4208</v>
      </c>
      <c r="W26" s="33" t="s">
        <v>4425</v>
      </c>
      <c r="X26" s="33"/>
      <c r="Y26" s="33"/>
      <c r="Z26" s="33"/>
      <c r="AA26" s="1"/>
    </row>
    <row r="27" spans="1:27" ht="90" x14ac:dyDescent="0.2">
      <c r="A27" s="33" t="s">
        <v>1921</v>
      </c>
      <c r="B27" s="34">
        <f t="shared" si="0"/>
        <v>25</v>
      </c>
      <c r="C27" s="34">
        <v>744</v>
      </c>
      <c r="D27" s="33" t="s">
        <v>8156</v>
      </c>
      <c r="E27" s="33" t="s">
        <v>8157</v>
      </c>
      <c r="F27" s="33" t="s">
        <v>8158</v>
      </c>
      <c r="G27" s="33" t="s">
        <v>8159</v>
      </c>
      <c r="H27" s="33" t="s">
        <v>8160</v>
      </c>
      <c r="I27" s="33" t="s">
        <v>8161</v>
      </c>
      <c r="J27" s="33" t="s">
        <v>8162</v>
      </c>
      <c r="K27" s="34">
        <v>344347251403</v>
      </c>
      <c r="L27" s="33" t="s">
        <v>8163</v>
      </c>
      <c r="M27" s="33" t="s">
        <v>8164</v>
      </c>
      <c r="N27" s="33" t="s">
        <v>8165</v>
      </c>
      <c r="O27" s="34">
        <v>149</v>
      </c>
      <c r="P27" s="33" t="s">
        <v>1263</v>
      </c>
      <c r="Q27" s="33" t="s">
        <v>1265</v>
      </c>
      <c r="R27" s="33" t="s">
        <v>4157</v>
      </c>
      <c r="S27" s="33" t="s">
        <v>8191</v>
      </c>
      <c r="T27" s="33" t="s">
        <v>4170</v>
      </c>
      <c r="U27" s="33" t="s">
        <v>1672</v>
      </c>
      <c r="V27" s="33"/>
      <c r="W27" s="33"/>
      <c r="X27" s="33"/>
      <c r="Y27" s="33"/>
      <c r="Z27" s="33"/>
      <c r="AA27" s="1"/>
    </row>
    <row r="28" spans="1:27" ht="90" x14ac:dyDescent="0.2">
      <c r="A28" s="33" t="s">
        <v>1921</v>
      </c>
      <c r="B28" s="34">
        <f t="shared" si="0"/>
        <v>26</v>
      </c>
      <c r="C28" s="34">
        <v>620</v>
      </c>
      <c r="D28" s="33" t="s">
        <v>4426</v>
      </c>
      <c r="E28" s="33" t="s">
        <v>4427</v>
      </c>
      <c r="F28" s="33" t="s">
        <v>4428</v>
      </c>
      <c r="G28" s="33" t="s">
        <v>4429</v>
      </c>
      <c r="H28" s="34">
        <v>89616815544</v>
      </c>
      <c r="I28" s="33" t="s">
        <v>4430</v>
      </c>
      <c r="J28" s="33" t="s">
        <v>4431</v>
      </c>
      <c r="K28" s="34">
        <v>344405412934</v>
      </c>
      <c r="L28" s="33" t="s">
        <v>4432</v>
      </c>
      <c r="M28" s="33" t="s">
        <v>4433</v>
      </c>
      <c r="N28" s="33" t="s">
        <v>4434</v>
      </c>
      <c r="O28" s="34">
        <v>106</v>
      </c>
      <c r="P28" s="33" t="s">
        <v>1263</v>
      </c>
      <c r="Q28" s="33" t="s">
        <v>1265</v>
      </c>
      <c r="R28" s="33" t="s">
        <v>4435</v>
      </c>
      <c r="S28" s="33" t="s">
        <v>8184</v>
      </c>
      <c r="T28" s="33" t="s">
        <v>4170</v>
      </c>
      <c r="U28" s="33" t="s">
        <v>1672</v>
      </c>
      <c r="V28" s="33" t="s">
        <v>4366</v>
      </c>
      <c r="W28" s="33" t="s">
        <v>4436</v>
      </c>
      <c r="X28" s="33"/>
      <c r="Y28" s="33"/>
      <c r="Z28" s="33"/>
      <c r="AA28" s="1"/>
    </row>
    <row r="29" spans="1:27" ht="90" x14ac:dyDescent="0.2">
      <c r="A29" s="33" t="s">
        <v>1921</v>
      </c>
      <c r="B29" s="34">
        <f t="shared" si="0"/>
        <v>27</v>
      </c>
      <c r="C29" s="34">
        <v>613</v>
      </c>
      <c r="D29" s="33" t="s">
        <v>4437</v>
      </c>
      <c r="E29" s="33" t="s">
        <v>4438</v>
      </c>
      <c r="F29" s="33" t="s">
        <v>4439</v>
      </c>
      <c r="G29" s="33" t="s">
        <v>4440</v>
      </c>
      <c r="H29" s="34">
        <v>89377313190</v>
      </c>
      <c r="I29" s="33" t="s">
        <v>4441</v>
      </c>
      <c r="J29" s="33" t="s">
        <v>4442</v>
      </c>
      <c r="K29" s="34">
        <v>341904178152</v>
      </c>
      <c r="L29" s="33" t="s">
        <v>4443</v>
      </c>
      <c r="M29" s="33" t="s">
        <v>4444</v>
      </c>
      <c r="N29" s="33" t="s">
        <v>4445</v>
      </c>
      <c r="O29" s="34">
        <v>27</v>
      </c>
      <c r="P29" s="33" t="s">
        <v>1263</v>
      </c>
      <c r="Q29" s="33" t="s">
        <v>1265</v>
      </c>
      <c r="R29" s="33" t="s">
        <v>4157</v>
      </c>
      <c r="S29" s="33" t="s">
        <v>4446</v>
      </c>
      <c r="T29" s="33" t="s">
        <v>4170</v>
      </c>
      <c r="U29" s="33" t="s">
        <v>1672</v>
      </c>
      <c r="V29" s="33" t="s">
        <v>7960</v>
      </c>
      <c r="W29" s="33"/>
      <c r="X29" s="33"/>
      <c r="Y29" s="33"/>
      <c r="Z29" s="33"/>
      <c r="AA29" s="1"/>
    </row>
    <row r="30" spans="1:27" ht="78.75" x14ac:dyDescent="0.2">
      <c r="A30" s="33" t="s">
        <v>1921</v>
      </c>
      <c r="B30" s="34">
        <f t="shared" si="0"/>
        <v>28</v>
      </c>
      <c r="C30" s="34">
        <v>572</v>
      </c>
      <c r="D30" s="33" t="s">
        <v>4447</v>
      </c>
      <c r="E30" s="33" t="s">
        <v>4448</v>
      </c>
      <c r="F30" s="33" t="s">
        <v>4449</v>
      </c>
      <c r="G30" s="33" t="s">
        <v>4450</v>
      </c>
      <c r="H30" s="33" t="s">
        <v>4451</v>
      </c>
      <c r="I30" s="33" t="s">
        <v>4452</v>
      </c>
      <c r="J30" s="33" t="s">
        <v>4453</v>
      </c>
      <c r="K30" s="34">
        <v>343704127813</v>
      </c>
      <c r="L30" s="33" t="s">
        <v>4454</v>
      </c>
      <c r="M30" s="33" t="s">
        <v>4455</v>
      </c>
      <c r="N30" s="33" t="s">
        <v>4456</v>
      </c>
      <c r="O30" s="34">
        <v>119</v>
      </c>
      <c r="P30" s="33" t="s">
        <v>1263</v>
      </c>
      <c r="Q30" s="33" t="s">
        <v>1265</v>
      </c>
      <c r="R30" s="33" t="s">
        <v>4157</v>
      </c>
      <c r="S30" s="33" t="s">
        <v>4457</v>
      </c>
      <c r="T30" s="33" t="s">
        <v>4253</v>
      </c>
      <c r="U30" s="33" t="s">
        <v>1672</v>
      </c>
      <c r="V30" s="33" t="s">
        <v>4016</v>
      </c>
      <c r="W30" s="33" t="s">
        <v>4458</v>
      </c>
      <c r="X30" s="33"/>
      <c r="Y30" s="33"/>
      <c r="Z30" s="33"/>
      <c r="AA30" s="1"/>
    </row>
    <row r="31" spans="1:27" ht="247.5" x14ac:dyDescent="0.2">
      <c r="A31" s="33" t="s">
        <v>1921</v>
      </c>
      <c r="B31" s="34">
        <f t="shared" si="0"/>
        <v>29</v>
      </c>
      <c r="C31" s="34">
        <v>107</v>
      </c>
      <c r="D31" s="33" t="s">
        <v>2112</v>
      </c>
      <c r="E31" s="33" t="s">
        <v>4255</v>
      </c>
      <c r="F31" s="33" t="s">
        <v>4459</v>
      </c>
      <c r="G31" s="33" t="s">
        <v>4460</v>
      </c>
      <c r="H31" s="33" t="s">
        <v>4461</v>
      </c>
      <c r="I31" s="33" t="s">
        <v>4462</v>
      </c>
      <c r="J31" s="33" t="s">
        <v>4463</v>
      </c>
      <c r="K31" s="34">
        <v>344400527297</v>
      </c>
      <c r="L31" s="33" t="s">
        <v>4464</v>
      </c>
      <c r="M31" s="33" t="s">
        <v>4465</v>
      </c>
      <c r="N31" s="33" t="s">
        <v>4466</v>
      </c>
      <c r="O31" s="34">
        <v>130</v>
      </c>
      <c r="P31" s="33" t="s">
        <v>1263</v>
      </c>
      <c r="Q31" s="33" t="s">
        <v>1265</v>
      </c>
      <c r="R31" s="33" t="s">
        <v>4157</v>
      </c>
      <c r="S31" s="33" t="s">
        <v>7875</v>
      </c>
      <c r="T31" s="33" t="s">
        <v>4725</v>
      </c>
      <c r="U31" s="33" t="s">
        <v>1672</v>
      </c>
      <c r="V31" s="33" t="s">
        <v>8109</v>
      </c>
      <c r="W31" s="33" t="s">
        <v>4467</v>
      </c>
      <c r="X31" s="33" t="s">
        <v>4468</v>
      </c>
      <c r="Y31" s="33" t="s">
        <v>4469</v>
      </c>
      <c r="Z31" s="33"/>
      <c r="AA31" s="1"/>
    </row>
    <row r="32" spans="1:27" ht="112.5" x14ac:dyDescent="0.2">
      <c r="A32" s="33" t="s">
        <v>1921</v>
      </c>
      <c r="B32" s="34">
        <f t="shared" si="0"/>
        <v>30</v>
      </c>
      <c r="C32" s="34">
        <v>108</v>
      </c>
      <c r="D32" s="33" t="s">
        <v>649</v>
      </c>
      <c r="E32" s="33" t="s">
        <v>4470</v>
      </c>
      <c r="F32" s="33" t="s">
        <v>4471</v>
      </c>
      <c r="G32" s="33" t="s">
        <v>4472</v>
      </c>
      <c r="H32" s="33" t="s">
        <v>4473</v>
      </c>
      <c r="I32" s="33" t="s">
        <v>4474</v>
      </c>
      <c r="J32" s="33" t="s">
        <v>4475</v>
      </c>
      <c r="K32" s="34">
        <v>341911127818</v>
      </c>
      <c r="L32" s="33" t="s">
        <v>4476</v>
      </c>
      <c r="M32" s="33" t="s">
        <v>4477</v>
      </c>
      <c r="N32" s="33" t="s">
        <v>4478</v>
      </c>
      <c r="O32" s="34">
        <v>26</v>
      </c>
      <c r="P32" s="33" t="s">
        <v>1263</v>
      </c>
      <c r="Q32" s="33" t="s">
        <v>1265</v>
      </c>
      <c r="R32" s="33" t="s">
        <v>4157</v>
      </c>
      <c r="S32" s="33" t="s">
        <v>7898</v>
      </c>
      <c r="T32" s="33" t="s">
        <v>4158</v>
      </c>
      <c r="U32" s="33" t="s">
        <v>1672</v>
      </c>
      <c r="V32" s="33" t="s">
        <v>7961</v>
      </c>
      <c r="W32" s="33" t="s">
        <v>4479</v>
      </c>
      <c r="X32" s="33"/>
      <c r="Y32" s="33"/>
      <c r="Z32" s="33"/>
      <c r="AA32" s="1"/>
    </row>
    <row r="33" spans="1:27" ht="90" x14ac:dyDescent="0.2">
      <c r="A33" s="33" t="s">
        <v>42</v>
      </c>
      <c r="B33" s="34">
        <f t="shared" si="0"/>
        <v>31</v>
      </c>
      <c r="C33" s="34">
        <v>431</v>
      </c>
      <c r="D33" s="33" t="s">
        <v>1891</v>
      </c>
      <c r="E33" s="33" t="s">
        <v>4490</v>
      </c>
      <c r="F33" s="33" t="s">
        <v>4491</v>
      </c>
      <c r="G33" s="33" t="s">
        <v>4492</v>
      </c>
      <c r="H33" s="33" t="s">
        <v>4493</v>
      </c>
      <c r="I33" s="33" t="s">
        <v>4494</v>
      </c>
      <c r="J33" s="33" t="s">
        <v>4495</v>
      </c>
      <c r="K33" s="34">
        <v>352524119840</v>
      </c>
      <c r="L33" s="33" t="s">
        <v>4496</v>
      </c>
      <c r="M33" s="33" t="s">
        <v>4497</v>
      </c>
      <c r="N33" s="33" t="s">
        <v>4498</v>
      </c>
      <c r="O33" s="34">
        <v>66</v>
      </c>
      <c r="P33" s="33" t="s">
        <v>1263</v>
      </c>
      <c r="Q33" s="33" t="s">
        <v>1265</v>
      </c>
      <c r="R33" s="33" t="s">
        <v>4157</v>
      </c>
      <c r="S33" s="33" t="s">
        <v>8349</v>
      </c>
      <c r="T33" s="33" t="s">
        <v>4170</v>
      </c>
      <c r="U33" s="33" t="s">
        <v>1672</v>
      </c>
      <c r="V33" s="33" t="s">
        <v>4208</v>
      </c>
      <c r="W33" s="33"/>
      <c r="X33" s="33"/>
      <c r="Y33" s="33"/>
      <c r="Z33" s="33"/>
      <c r="AA33" s="1"/>
    </row>
    <row r="34" spans="1:27" ht="90" x14ac:dyDescent="0.2">
      <c r="A34" s="33" t="s">
        <v>42</v>
      </c>
      <c r="B34" s="34">
        <f t="shared" si="0"/>
        <v>32</v>
      </c>
      <c r="C34" s="34">
        <v>522</v>
      </c>
      <c r="D34" s="33" t="s">
        <v>4499</v>
      </c>
      <c r="E34" s="33" t="s">
        <v>4500</v>
      </c>
      <c r="F34" s="33" t="s">
        <v>4501</v>
      </c>
      <c r="G34" s="33" t="s">
        <v>4502</v>
      </c>
      <c r="H34" s="33" t="s">
        <v>4503</v>
      </c>
      <c r="I34" s="33" t="s">
        <v>4504</v>
      </c>
      <c r="J34" s="33" t="s">
        <v>4505</v>
      </c>
      <c r="K34" s="34">
        <v>352101126081</v>
      </c>
      <c r="L34" s="33" t="s">
        <v>4506</v>
      </c>
      <c r="M34" s="33" t="s">
        <v>4507</v>
      </c>
      <c r="N34" s="33" t="s">
        <v>4508</v>
      </c>
      <c r="O34" s="34">
        <v>130</v>
      </c>
      <c r="P34" s="33" t="s">
        <v>1263</v>
      </c>
      <c r="Q34" s="33" t="s">
        <v>1265</v>
      </c>
      <c r="R34" s="33" t="s">
        <v>4157</v>
      </c>
      <c r="S34" s="33" t="s">
        <v>4509</v>
      </c>
      <c r="T34" s="33" t="s">
        <v>4170</v>
      </c>
      <c r="U34" s="33" t="s">
        <v>1672</v>
      </c>
      <c r="V34" s="33" t="s">
        <v>4016</v>
      </c>
      <c r="W34" s="33" t="s">
        <v>4510</v>
      </c>
      <c r="X34" s="33"/>
      <c r="Y34" s="33"/>
      <c r="Z34" s="33"/>
      <c r="AA34" s="1"/>
    </row>
    <row r="35" spans="1:27" ht="101.25" x14ac:dyDescent="0.2">
      <c r="A35" s="33" t="s">
        <v>42</v>
      </c>
      <c r="B35" s="34">
        <f t="shared" si="0"/>
        <v>33</v>
      </c>
      <c r="C35" s="34">
        <v>119</v>
      </c>
      <c r="D35" s="33" t="s">
        <v>30</v>
      </c>
      <c r="E35" s="33" t="s">
        <v>4511</v>
      </c>
      <c r="F35" s="33" t="s">
        <v>4512</v>
      </c>
      <c r="G35" s="33" t="s">
        <v>4513</v>
      </c>
      <c r="H35" s="33" t="s">
        <v>4514</v>
      </c>
      <c r="I35" s="33" t="s">
        <v>4515</v>
      </c>
      <c r="J35" s="33" t="s">
        <v>4516</v>
      </c>
      <c r="K35" s="34">
        <v>352504985880</v>
      </c>
      <c r="L35" s="33" t="s">
        <v>4517</v>
      </c>
      <c r="M35" s="33" t="s">
        <v>4518</v>
      </c>
      <c r="N35" s="33" t="s">
        <v>4519</v>
      </c>
      <c r="O35" s="34">
        <v>26</v>
      </c>
      <c r="P35" s="33" t="s">
        <v>1263</v>
      </c>
      <c r="Q35" s="33" t="s">
        <v>1265</v>
      </c>
      <c r="R35" s="33" t="s">
        <v>4157</v>
      </c>
      <c r="S35" s="33" t="s">
        <v>8305</v>
      </c>
      <c r="T35" s="33" t="s">
        <v>4253</v>
      </c>
      <c r="U35" s="33" t="s">
        <v>1672</v>
      </c>
      <c r="V35" s="33" t="s">
        <v>7960</v>
      </c>
      <c r="W35" s="33" t="s">
        <v>4520</v>
      </c>
      <c r="X35" s="33"/>
      <c r="Y35" s="33"/>
      <c r="Z35" s="33"/>
      <c r="AA35" s="1"/>
    </row>
    <row r="36" spans="1:27" ht="90" x14ac:dyDescent="0.2">
      <c r="A36" s="33" t="s">
        <v>42</v>
      </c>
      <c r="B36" s="34">
        <f t="shared" si="0"/>
        <v>34</v>
      </c>
      <c r="C36" s="34">
        <v>526</v>
      </c>
      <c r="D36" s="33" t="s">
        <v>4521</v>
      </c>
      <c r="E36" s="33" t="s">
        <v>4522</v>
      </c>
      <c r="F36" s="33" t="s">
        <v>4523</v>
      </c>
      <c r="G36" s="33" t="s">
        <v>4524</v>
      </c>
      <c r="H36" s="33" t="s">
        <v>4525</v>
      </c>
      <c r="I36" s="33" t="s">
        <v>4526</v>
      </c>
      <c r="J36" s="33" t="s">
        <v>4527</v>
      </c>
      <c r="K36" s="34">
        <v>350903148576</v>
      </c>
      <c r="L36" s="33" t="s">
        <v>4528</v>
      </c>
      <c r="M36" s="33" t="s">
        <v>4529</v>
      </c>
      <c r="N36" s="33" t="s">
        <v>4530</v>
      </c>
      <c r="O36" s="34">
        <v>14</v>
      </c>
      <c r="P36" s="33" t="s">
        <v>1263</v>
      </c>
      <c r="Q36" s="33" t="s">
        <v>1265</v>
      </c>
      <c r="R36" s="33" t="s">
        <v>4157</v>
      </c>
      <c r="S36" s="33" t="s">
        <v>4531</v>
      </c>
      <c r="T36" s="33" t="s">
        <v>4170</v>
      </c>
      <c r="U36" s="33" t="s">
        <v>1672</v>
      </c>
      <c r="V36" s="33" t="s">
        <v>4016</v>
      </c>
      <c r="W36" s="33"/>
      <c r="X36" s="33"/>
      <c r="Y36" s="33"/>
      <c r="Z36" s="33"/>
      <c r="AA36" s="1"/>
    </row>
    <row r="37" spans="1:27" ht="101.25" x14ac:dyDescent="0.2">
      <c r="A37" s="33" t="s">
        <v>42</v>
      </c>
      <c r="B37" s="34">
        <f t="shared" si="0"/>
        <v>35</v>
      </c>
      <c r="C37" s="34">
        <v>521</v>
      </c>
      <c r="D37" s="33" t="s">
        <v>4499</v>
      </c>
      <c r="E37" s="33" t="s">
        <v>4500</v>
      </c>
      <c r="F37" s="33" t="s">
        <v>4532</v>
      </c>
      <c r="G37" s="33" t="s">
        <v>4533</v>
      </c>
      <c r="H37" s="33" t="s">
        <v>4534</v>
      </c>
      <c r="I37" s="33" t="s">
        <v>4535</v>
      </c>
      <c r="J37" s="33" t="s">
        <v>4536</v>
      </c>
      <c r="K37" s="34">
        <v>351600657738</v>
      </c>
      <c r="L37" s="33" t="s">
        <v>4537</v>
      </c>
      <c r="M37" s="33" t="s">
        <v>4538</v>
      </c>
      <c r="N37" s="33" t="s">
        <v>4539</v>
      </c>
      <c r="O37" s="34">
        <v>130</v>
      </c>
      <c r="P37" s="33" t="s">
        <v>1263</v>
      </c>
      <c r="Q37" s="33" t="s">
        <v>1265</v>
      </c>
      <c r="R37" s="33" t="s">
        <v>4157</v>
      </c>
      <c r="S37" s="33" t="s">
        <v>7876</v>
      </c>
      <c r="T37" s="33" t="s">
        <v>4170</v>
      </c>
      <c r="U37" s="33" t="s">
        <v>1672</v>
      </c>
      <c r="V37" s="33" t="s">
        <v>4016</v>
      </c>
      <c r="W37" s="33" t="s">
        <v>4540</v>
      </c>
      <c r="X37" s="33" t="s">
        <v>1467</v>
      </c>
      <c r="Y37" s="33" t="s">
        <v>3968</v>
      </c>
      <c r="Z37" s="33"/>
      <c r="AA37" s="1"/>
    </row>
    <row r="38" spans="1:27" ht="180" x14ac:dyDescent="0.2">
      <c r="A38" s="33" t="s">
        <v>42</v>
      </c>
      <c r="B38" s="34">
        <f t="shared" si="0"/>
        <v>36</v>
      </c>
      <c r="C38" s="34">
        <v>122</v>
      </c>
      <c r="D38" s="33" t="s">
        <v>479</v>
      </c>
      <c r="E38" s="33" t="s">
        <v>4541</v>
      </c>
      <c r="F38" s="33" t="s">
        <v>4542</v>
      </c>
      <c r="G38" s="33" t="s">
        <v>4543</v>
      </c>
      <c r="H38" s="33" t="s">
        <v>4544</v>
      </c>
      <c r="I38" s="33" t="s">
        <v>4545</v>
      </c>
      <c r="J38" s="33" t="s">
        <v>4546</v>
      </c>
      <c r="K38" s="34">
        <v>352523245489</v>
      </c>
      <c r="L38" s="33" t="s">
        <v>4547</v>
      </c>
      <c r="M38" s="33" t="s">
        <v>4548</v>
      </c>
      <c r="N38" s="33" t="s">
        <v>4549</v>
      </c>
      <c r="O38" s="34">
        <v>255</v>
      </c>
      <c r="P38" s="33" t="s">
        <v>1263</v>
      </c>
      <c r="Q38" s="33" t="s">
        <v>1265</v>
      </c>
      <c r="R38" s="33" t="s">
        <v>4157</v>
      </c>
      <c r="S38" s="33" t="s">
        <v>4550</v>
      </c>
      <c r="T38" s="33" t="s">
        <v>4158</v>
      </c>
      <c r="U38" s="33" t="s">
        <v>1672</v>
      </c>
      <c r="V38" s="33" t="s">
        <v>8110</v>
      </c>
      <c r="W38" s="33" t="s">
        <v>4551</v>
      </c>
      <c r="X38" s="33" t="s">
        <v>3876</v>
      </c>
      <c r="Y38" s="33" t="s">
        <v>4552</v>
      </c>
      <c r="Z38" s="33"/>
      <c r="AA38" s="1"/>
    </row>
    <row r="39" spans="1:27" ht="146.25" x14ac:dyDescent="0.2">
      <c r="A39" s="33" t="s">
        <v>883</v>
      </c>
      <c r="B39" s="34">
        <f t="shared" si="0"/>
        <v>37</v>
      </c>
      <c r="C39" s="34">
        <v>125</v>
      </c>
      <c r="D39" s="33" t="s">
        <v>884</v>
      </c>
      <c r="E39" s="33" t="s">
        <v>4553</v>
      </c>
      <c r="F39" s="33" t="s">
        <v>4554</v>
      </c>
      <c r="G39" s="33" t="s">
        <v>4555</v>
      </c>
      <c r="H39" s="34">
        <v>89036504139</v>
      </c>
      <c r="I39" s="33" t="s">
        <v>4556</v>
      </c>
      <c r="J39" s="33" t="s">
        <v>4557</v>
      </c>
      <c r="K39" s="34">
        <v>366604358011</v>
      </c>
      <c r="L39" s="33" t="s">
        <v>4558</v>
      </c>
      <c r="M39" s="33" t="s">
        <v>4559</v>
      </c>
      <c r="N39" s="33" t="s">
        <v>4560</v>
      </c>
      <c r="O39" s="34">
        <v>29</v>
      </c>
      <c r="P39" s="33" t="s">
        <v>1263</v>
      </c>
      <c r="Q39" s="33" t="s">
        <v>1265</v>
      </c>
      <c r="R39" s="33" t="s">
        <v>4157</v>
      </c>
      <c r="S39" s="33" t="s">
        <v>4561</v>
      </c>
      <c r="T39" s="33" t="s">
        <v>4207</v>
      </c>
      <c r="U39" s="33" t="s">
        <v>1672</v>
      </c>
      <c r="V39" s="33" t="s">
        <v>7962</v>
      </c>
      <c r="W39" s="33"/>
      <c r="X39" s="33"/>
      <c r="Y39" s="33"/>
      <c r="Z39" s="33"/>
      <c r="AA39" s="1"/>
    </row>
    <row r="40" spans="1:27" ht="405" x14ac:dyDescent="0.2">
      <c r="A40" s="33" t="s">
        <v>883</v>
      </c>
      <c r="B40" s="34">
        <f t="shared" si="0"/>
        <v>38</v>
      </c>
      <c r="C40" s="34">
        <v>532</v>
      </c>
      <c r="D40" s="33" t="s">
        <v>4562</v>
      </c>
      <c r="E40" s="33" t="s">
        <v>4563</v>
      </c>
      <c r="F40" s="33" t="s">
        <v>4564</v>
      </c>
      <c r="G40" s="33" t="s">
        <v>4565</v>
      </c>
      <c r="H40" s="33" t="s">
        <v>4566</v>
      </c>
      <c r="I40" s="33" t="s">
        <v>4567</v>
      </c>
      <c r="J40" s="33" t="s">
        <v>4568</v>
      </c>
      <c r="K40" s="34">
        <v>366502152759</v>
      </c>
      <c r="L40" s="33" t="s">
        <v>4569</v>
      </c>
      <c r="M40" s="33" t="s">
        <v>4570</v>
      </c>
      <c r="N40" s="33" t="s">
        <v>4571</v>
      </c>
      <c r="O40" s="34">
        <v>123</v>
      </c>
      <c r="P40" s="33" t="s">
        <v>1263</v>
      </c>
      <c r="Q40" s="33" t="s">
        <v>1265</v>
      </c>
      <c r="R40" s="33" t="s">
        <v>4157</v>
      </c>
      <c r="S40" s="33" t="s">
        <v>8228</v>
      </c>
      <c r="T40" s="33" t="s">
        <v>4170</v>
      </c>
      <c r="U40" s="33" t="s">
        <v>1672</v>
      </c>
      <c r="V40" s="33" t="s">
        <v>8111</v>
      </c>
      <c r="W40" s="33" t="s">
        <v>4572</v>
      </c>
      <c r="X40" s="33" t="s">
        <v>8272</v>
      </c>
      <c r="Y40" s="33" t="s">
        <v>8273</v>
      </c>
      <c r="Z40" s="33"/>
      <c r="AA40" s="1"/>
    </row>
    <row r="41" spans="1:27" ht="90" x14ac:dyDescent="0.2">
      <c r="A41" s="33" t="s">
        <v>883</v>
      </c>
      <c r="B41" s="34">
        <f t="shared" si="0"/>
        <v>39</v>
      </c>
      <c r="C41" s="34">
        <v>129</v>
      </c>
      <c r="D41" s="33" t="s">
        <v>884</v>
      </c>
      <c r="E41" s="33" t="s">
        <v>4553</v>
      </c>
      <c r="F41" s="33" t="s">
        <v>4573</v>
      </c>
      <c r="G41" s="33" t="s">
        <v>4574</v>
      </c>
      <c r="H41" s="33" t="s">
        <v>4575</v>
      </c>
      <c r="I41" s="33" t="s">
        <v>4576</v>
      </c>
      <c r="J41" s="33" t="s">
        <v>4577</v>
      </c>
      <c r="K41" s="34">
        <v>366505658198</v>
      </c>
      <c r="L41" s="33" t="s">
        <v>4578</v>
      </c>
      <c r="M41" s="33" t="s">
        <v>4579</v>
      </c>
      <c r="N41" s="33" t="s">
        <v>4580</v>
      </c>
      <c r="O41" s="34">
        <v>42</v>
      </c>
      <c r="P41" s="33" t="s">
        <v>1263</v>
      </c>
      <c r="Q41" s="33" t="s">
        <v>1265</v>
      </c>
      <c r="R41" s="33" t="s">
        <v>4157</v>
      </c>
      <c r="S41" s="33" t="s">
        <v>4581</v>
      </c>
      <c r="T41" s="33" t="s">
        <v>4170</v>
      </c>
      <c r="U41" s="33" t="s">
        <v>1672</v>
      </c>
      <c r="V41" s="33" t="s">
        <v>7960</v>
      </c>
      <c r="W41" s="33"/>
      <c r="X41" s="33"/>
      <c r="Y41" s="33"/>
      <c r="Z41" s="33"/>
      <c r="AA41" s="1"/>
    </row>
    <row r="42" spans="1:27" ht="101.25" x14ac:dyDescent="0.2">
      <c r="A42" s="33" t="s">
        <v>883</v>
      </c>
      <c r="B42" s="34">
        <f t="shared" si="0"/>
        <v>40</v>
      </c>
      <c r="C42" s="34">
        <v>697</v>
      </c>
      <c r="D42" s="33" t="s">
        <v>4582</v>
      </c>
      <c r="E42" s="33" t="s">
        <v>4583</v>
      </c>
      <c r="F42" s="33" t="s">
        <v>4584</v>
      </c>
      <c r="G42" s="33" t="s">
        <v>4585</v>
      </c>
      <c r="H42" s="33" t="s">
        <v>4586</v>
      </c>
      <c r="I42" s="33" t="s">
        <v>8193</v>
      </c>
      <c r="J42" s="33" t="s">
        <v>4587</v>
      </c>
      <c r="K42" s="34">
        <v>366318658952</v>
      </c>
      <c r="L42" s="33" t="s">
        <v>4588</v>
      </c>
      <c r="M42" s="33" t="s">
        <v>4589</v>
      </c>
      <c r="N42" s="33" t="s">
        <v>4590</v>
      </c>
      <c r="O42" s="34">
        <v>22</v>
      </c>
      <c r="P42" s="33" t="s">
        <v>1263</v>
      </c>
      <c r="Q42" s="33" t="s">
        <v>1265</v>
      </c>
      <c r="R42" s="33" t="s">
        <v>4157</v>
      </c>
      <c r="S42" s="33" t="s">
        <v>8229</v>
      </c>
      <c r="T42" s="33" t="s">
        <v>4170</v>
      </c>
      <c r="U42" s="33" t="s">
        <v>1672</v>
      </c>
      <c r="V42" s="33" t="s">
        <v>8112</v>
      </c>
      <c r="W42" s="33"/>
      <c r="X42" s="33"/>
      <c r="Y42" s="33"/>
      <c r="Z42" s="33"/>
      <c r="AA42" s="1"/>
    </row>
    <row r="43" spans="1:27" ht="78.75" x14ac:dyDescent="0.2">
      <c r="A43" s="33" t="s">
        <v>883</v>
      </c>
      <c r="B43" s="34">
        <f t="shared" si="0"/>
        <v>41</v>
      </c>
      <c r="C43" s="34">
        <v>372</v>
      </c>
      <c r="D43" s="33" t="s">
        <v>1280</v>
      </c>
      <c r="E43" s="33" t="s">
        <v>4591</v>
      </c>
      <c r="F43" s="33" t="s">
        <v>4592</v>
      </c>
      <c r="G43" s="33" t="s">
        <v>4593</v>
      </c>
      <c r="H43" s="33" t="s">
        <v>4594</v>
      </c>
      <c r="I43" s="33" t="s">
        <v>8217</v>
      </c>
      <c r="J43" s="33" t="s">
        <v>8321</v>
      </c>
      <c r="K43" s="34">
        <v>366400461483</v>
      </c>
      <c r="L43" s="33" t="s">
        <v>4595</v>
      </c>
      <c r="M43" s="33" t="s">
        <v>4596</v>
      </c>
      <c r="N43" s="33" t="s">
        <v>4597</v>
      </c>
      <c r="O43" s="34">
        <v>70</v>
      </c>
      <c r="P43" s="33" t="s">
        <v>1263</v>
      </c>
      <c r="Q43" s="33" t="s">
        <v>1265</v>
      </c>
      <c r="R43" s="33" t="s">
        <v>4157</v>
      </c>
      <c r="S43" s="33" t="s">
        <v>7922</v>
      </c>
      <c r="T43" s="33" t="s">
        <v>4253</v>
      </c>
      <c r="U43" s="33" t="s">
        <v>1672</v>
      </c>
      <c r="V43" s="33" t="s">
        <v>4016</v>
      </c>
      <c r="W43" s="33"/>
      <c r="X43" s="33"/>
      <c r="Y43" s="33"/>
      <c r="Z43" s="33"/>
      <c r="AA43" s="1"/>
    </row>
    <row r="44" spans="1:27" ht="78.75" x14ac:dyDescent="0.2">
      <c r="A44" s="33" t="s">
        <v>139</v>
      </c>
      <c r="B44" s="34">
        <f t="shared" si="0"/>
        <v>42</v>
      </c>
      <c r="C44" s="34">
        <v>686</v>
      </c>
      <c r="D44" s="33" t="s">
        <v>4598</v>
      </c>
      <c r="E44" s="33" t="s">
        <v>4599</v>
      </c>
      <c r="F44" s="33" t="s">
        <v>4600</v>
      </c>
      <c r="G44" s="33" t="s">
        <v>4601</v>
      </c>
      <c r="H44" s="33" t="s">
        <v>4602</v>
      </c>
      <c r="I44" s="33" t="s">
        <v>4603</v>
      </c>
      <c r="J44" s="33" t="s">
        <v>4604</v>
      </c>
      <c r="K44" s="34">
        <v>370203330173</v>
      </c>
      <c r="L44" s="33" t="s">
        <v>4605</v>
      </c>
      <c r="M44" s="33" t="s">
        <v>4606</v>
      </c>
      <c r="N44" s="33" t="s">
        <v>4607</v>
      </c>
      <c r="O44" s="34">
        <v>57</v>
      </c>
      <c r="P44" s="33" t="s">
        <v>1263</v>
      </c>
      <c r="Q44" s="33" t="s">
        <v>1265</v>
      </c>
      <c r="R44" s="33" t="s">
        <v>4157</v>
      </c>
      <c r="S44" s="33" t="s">
        <v>4608</v>
      </c>
      <c r="T44" s="33" t="s">
        <v>4253</v>
      </c>
      <c r="U44" s="33" t="s">
        <v>1672</v>
      </c>
      <c r="V44" s="33" t="s">
        <v>7963</v>
      </c>
      <c r="W44" s="33"/>
      <c r="X44" s="33"/>
      <c r="Y44" s="33"/>
      <c r="Z44" s="33"/>
      <c r="AA44" s="1"/>
    </row>
    <row r="45" spans="1:27" ht="90" x14ac:dyDescent="0.2">
      <c r="A45" s="33" t="s">
        <v>139</v>
      </c>
      <c r="B45" s="34">
        <f t="shared" si="0"/>
        <v>43</v>
      </c>
      <c r="C45" s="34">
        <v>345</v>
      </c>
      <c r="D45" s="33" t="s">
        <v>4609</v>
      </c>
      <c r="E45" s="33" t="s">
        <v>4610</v>
      </c>
      <c r="F45" s="33" t="s">
        <v>4611</v>
      </c>
      <c r="G45" s="33" t="s">
        <v>4612</v>
      </c>
      <c r="H45" s="33" t="s">
        <v>4613</v>
      </c>
      <c r="I45" s="33" t="s">
        <v>4614</v>
      </c>
      <c r="J45" s="33" t="s">
        <v>4615</v>
      </c>
      <c r="K45" s="34">
        <v>370265812709</v>
      </c>
      <c r="L45" s="33" t="s">
        <v>4616</v>
      </c>
      <c r="M45" s="33" t="s">
        <v>4617</v>
      </c>
      <c r="N45" s="33" t="s">
        <v>4618</v>
      </c>
      <c r="O45" s="34">
        <v>200</v>
      </c>
      <c r="P45" s="33" t="s">
        <v>1263</v>
      </c>
      <c r="Q45" s="33" t="s">
        <v>1265</v>
      </c>
      <c r="R45" s="33" t="s">
        <v>4157</v>
      </c>
      <c r="S45" s="33" t="s">
        <v>8291</v>
      </c>
      <c r="T45" s="33" t="s">
        <v>4158</v>
      </c>
      <c r="U45" s="33" t="s">
        <v>1672</v>
      </c>
      <c r="V45" s="33" t="s">
        <v>4016</v>
      </c>
      <c r="W45" s="33"/>
      <c r="X45" s="33" t="s">
        <v>2444</v>
      </c>
      <c r="Y45" s="33" t="s">
        <v>4619</v>
      </c>
      <c r="Z45" s="33"/>
      <c r="AA45" s="1"/>
    </row>
    <row r="46" spans="1:27" ht="123.75" x14ac:dyDescent="0.2">
      <c r="A46" s="33" t="s">
        <v>139</v>
      </c>
      <c r="B46" s="34">
        <f t="shared" si="0"/>
        <v>44</v>
      </c>
      <c r="C46" s="34">
        <v>133</v>
      </c>
      <c r="D46" s="33" t="s">
        <v>140</v>
      </c>
      <c r="E46" s="33" t="s">
        <v>4620</v>
      </c>
      <c r="F46" s="33" t="s">
        <v>4621</v>
      </c>
      <c r="G46" s="33" t="s">
        <v>4622</v>
      </c>
      <c r="H46" s="33" t="s">
        <v>4623</v>
      </c>
      <c r="I46" s="33" t="s">
        <v>4624</v>
      </c>
      <c r="J46" s="33" t="s">
        <v>4625</v>
      </c>
      <c r="K46" s="34">
        <v>370250673121</v>
      </c>
      <c r="L46" s="33" t="s">
        <v>4626</v>
      </c>
      <c r="M46" s="33" t="s">
        <v>4627</v>
      </c>
      <c r="N46" s="33" t="s">
        <v>4628</v>
      </c>
      <c r="O46" s="34">
        <v>283</v>
      </c>
      <c r="P46" s="33" t="s">
        <v>1263</v>
      </c>
      <c r="Q46" s="33" t="s">
        <v>1265</v>
      </c>
      <c r="R46" s="33" t="s">
        <v>4157</v>
      </c>
      <c r="S46" s="33" t="s">
        <v>8025</v>
      </c>
      <c r="T46" s="33" t="s">
        <v>4170</v>
      </c>
      <c r="U46" s="33" t="s">
        <v>1672</v>
      </c>
      <c r="V46" s="33" t="s">
        <v>7960</v>
      </c>
      <c r="W46" s="33"/>
      <c r="X46" s="33"/>
      <c r="Y46" s="33"/>
      <c r="Z46" s="33"/>
      <c r="AA46" s="1"/>
    </row>
    <row r="47" spans="1:27" ht="123.75" x14ac:dyDescent="0.2">
      <c r="A47" s="33" t="s">
        <v>139</v>
      </c>
      <c r="B47" s="34">
        <f t="shared" si="0"/>
        <v>45</v>
      </c>
      <c r="C47" s="34">
        <v>134</v>
      </c>
      <c r="D47" s="33" t="s">
        <v>2359</v>
      </c>
      <c r="E47" s="33" t="s">
        <v>4357</v>
      </c>
      <c r="F47" s="33" t="s">
        <v>4629</v>
      </c>
      <c r="G47" s="33" t="s">
        <v>4630</v>
      </c>
      <c r="H47" s="33" t="s">
        <v>4631</v>
      </c>
      <c r="I47" s="33" t="s">
        <v>4632</v>
      </c>
      <c r="J47" s="33" t="s">
        <v>4633</v>
      </c>
      <c r="K47" s="34">
        <v>372500046024</v>
      </c>
      <c r="L47" s="33" t="s">
        <v>4634</v>
      </c>
      <c r="M47" s="33" t="s">
        <v>4635</v>
      </c>
      <c r="N47" s="33" t="s">
        <v>4636</v>
      </c>
      <c r="O47" s="34">
        <v>328</v>
      </c>
      <c r="P47" s="33" t="s">
        <v>1263</v>
      </c>
      <c r="Q47" s="33" t="s">
        <v>1265</v>
      </c>
      <c r="R47" s="33" t="s">
        <v>4157</v>
      </c>
      <c r="S47" s="33" t="s">
        <v>7944</v>
      </c>
      <c r="T47" s="33" t="s">
        <v>4207</v>
      </c>
      <c r="U47" s="33" t="s">
        <v>1672</v>
      </c>
      <c r="V47" s="33" t="s">
        <v>7961</v>
      </c>
      <c r="W47" s="33" t="s">
        <v>4637</v>
      </c>
      <c r="X47" s="33" t="s">
        <v>4638</v>
      </c>
      <c r="Y47" s="33" t="s">
        <v>4173</v>
      </c>
      <c r="Z47" s="33"/>
      <c r="AA47" s="1"/>
    </row>
    <row r="48" spans="1:27" ht="191.25" x14ac:dyDescent="0.2">
      <c r="A48" s="33" t="s">
        <v>139</v>
      </c>
      <c r="B48" s="34">
        <f t="shared" si="0"/>
        <v>46</v>
      </c>
      <c r="C48" s="34">
        <v>419</v>
      </c>
      <c r="D48" s="33" t="s">
        <v>4639</v>
      </c>
      <c r="E48" s="33" t="s">
        <v>4640</v>
      </c>
      <c r="F48" s="33" t="s">
        <v>4641</v>
      </c>
      <c r="G48" s="33" t="s">
        <v>4642</v>
      </c>
      <c r="H48" s="33" t="s">
        <v>4643</v>
      </c>
      <c r="I48" s="33" t="s">
        <v>4644</v>
      </c>
      <c r="J48" s="33" t="s">
        <v>4645</v>
      </c>
      <c r="K48" s="34">
        <v>370200455625</v>
      </c>
      <c r="L48" s="33" t="s">
        <v>4646</v>
      </c>
      <c r="M48" s="33" t="s">
        <v>4647</v>
      </c>
      <c r="N48" s="33" t="s">
        <v>4648</v>
      </c>
      <c r="O48" s="34">
        <v>159</v>
      </c>
      <c r="P48" s="33" t="s">
        <v>1263</v>
      </c>
      <c r="Q48" s="33" t="s">
        <v>1265</v>
      </c>
      <c r="R48" s="33" t="s">
        <v>4157</v>
      </c>
      <c r="S48" s="33" t="s">
        <v>7923</v>
      </c>
      <c r="T48" s="33" t="s">
        <v>4158</v>
      </c>
      <c r="U48" s="33" t="s">
        <v>1672</v>
      </c>
      <c r="V48" s="33" t="s">
        <v>8113</v>
      </c>
      <c r="W48" s="33"/>
      <c r="X48" s="33"/>
      <c r="Y48" s="33"/>
      <c r="Z48" s="33"/>
      <c r="AA48" s="1"/>
    </row>
    <row r="49" spans="1:27" ht="90" x14ac:dyDescent="0.2">
      <c r="A49" s="33" t="s">
        <v>139</v>
      </c>
      <c r="B49" s="34">
        <f t="shared" si="0"/>
        <v>47</v>
      </c>
      <c r="C49" s="34">
        <v>136</v>
      </c>
      <c r="D49" s="33" t="s">
        <v>445</v>
      </c>
      <c r="E49" s="33" t="s">
        <v>4649</v>
      </c>
      <c r="F49" s="33" t="s">
        <v>4650</v>
      </c>
      <c r="G49" s="33" t="s">
        <v>4651</v>
      </c>
      <c r="H49" s="33" t="s">
        <v>4652</v>
      </c>
      <c r="I49" s="33" t="s">
        <v>4644</v>
      </c>
      <c r="J49" s="33" t="s">
        <v>7877</v>
      </c>
      <c r="K49" s="34">
        <v>370244185292</v>
      </c>
      <c r="L49" s="33" t="s">
        <v>4653</v>
      </c>
      <c r="M49" s="33" t="s">
        <v>4654</v>
      </c>
      <c r="N49" s="33" t="s">
        <v>4655</v>
      </c>
      <c r="O49" s="34">
        <v>26</v>
      </c>
      <c r="P49" s="33" t="s">
        <v>1263</v>
      </c>
      <c r="Q49" s="33" t="s">
        <v>1265</v>
      </c>
      <c r="R49" s="33" t="s">
        <v>4157</v>
      </c>
      <c r="S49" s="33" t="s">
        <v>4656</v>
      </c>
      <c r="T49" s="33" t="s">
        <v>4207</v>
      </c>
      <c r="U49" s="33" t="s">
        <v>1672</v>
      </c>
      <c r="V49" s="33" t="s">
        <v>7960</v>
      </c>
      <c r="W49" s="33"/>
      <c r="X49" s="33"/>
      <c r="Y49" s="33"/>
      <c r="Z49" s="33"/>
      <c r="AA49" s="1"/>
    </row>
    <row r="50" spans="1:27" ht="101.25" x14ac:dyDescent="0.2">
      <c r="A50" s="33" t="s">
        <v>139</v>
      </c>
      <c r="B50" s="34">
        <f t="shared" si="0"/>
        <v>48</v>
      </c>
      <c r="C50" s="34">
        <v>377</v>
      </c>
      <c r="D50" s="33" t="s">
        <v>1274</v>
      </c>
      <c r="E50" s="33" t="s">
        <v>4657</v>
      </c>
      <c r="F50" s="33" t="s">
        <v>4658</v>
      </c>
      <c r="G50" s="33" t="s">
        <v>4659</v>
      </c>
      <c r="H50" s="33" t="s">
        <v>4660</v>
      </c>
      <c r="I50" s="33" t="s">
        <v>4661</v>
      </c>
      <c r="J50" s="33" t="s">
        <v>4662</v>
      </c>
      <c r="K50" s="34">
        <v>781410441057</v>
      </c>
      <c r="L50" s="33" t="s">
        <v>4663</v>
      </c>
      <c r="M50" s="33" t="s">
        <v>4664</v>
      </c>
      <c r="N50" s="33" t="s">
        <v>4665</v>
      </c>
      <c r="O50" s="34">
        <v>234</v>
      </c>
      <c r="P50" s="33" t="s">
        <v>1263</v>
      </c>
      <c r="Q50" s="33" t="s">
        <v>1265</v>
      </c>
      <c r="R50" s="33" t="s">
        <v>4157</v>
      </c>
      <c r="S50" s="33" t="s">
        <v>4666</v>
      </c>
      <c r="T50" s="33" t="s">
        <v>4158</v>
      </c>
      <c r="U50" s="33" t="s">
        <v>1672</v>
      </c>
      <c r="V50" s="33" t="s">
        <v>4016</v>
      </c>
      <c r="W50" s="33"/>
      <c r="X50" s="33"/>
      <c r="Y50" s="33"/>
      <c r="Z50" s="33"/>
      <c r="AA50" s="1"/>
    </row>
    <row r="51" spans="1:27" ht="247.5" x14ac:dyDescent="0.2">
      <c r="A51" s="33" t="s">
        <v>253</v>
      </c>
      <c r="B51" s="34">
        <f t="shared" si="0"/>
        <v>49</v>
      </c>
      <c r="C51" s="34">
        <v>489</v>
      </c>
      <c r="D51" s="33" t="s">
        <v>4667</v>
      </c>
      <c r="E51" s="33" t="s">
        <v>4668</v>
      </c>
      <c r="F51" s="33" t="s">
        <v>4669</v>
      </c>
      <c r="G51" s="33" t="s">
        <v>4670</v>
      </c>
      <c r="H51" s="33" t="s">
        <v>4671</v>
      </c>
      <c r="I51" s="33" t="s">
        <v>4672</v>
      </c>
      <c r="J51" s="33" t="s">
        <v>4673</v>
      </c>
      <c r="K51" s="34">
        <v>381100946547</v>
      </c>
      <c r="L51" s="33" t="s">
        <v>4674</v>
      </c>
      <c r="M51" s="33" t="s">
        <v>4675</v>
      </c>
      <c r="N51" s="33" t="s">
        <v>4676</v>
      </c>
      <c r="O51" s="34">
        <v>169</v>
      </c>
      <c r="P51" s="33" t="s">
        <v>1263</v>
      </c>
      <c r="Q51" s="33" t="s">
        <v>1265</v>
      </c>
      <c r="R51" s="33" t="s">
        <v>4157</v>
      </c>
      <c r="S51" s="33" t="s">
        <v>4677</v>
      </c>
      <c r="T51" s="33" t="s">
        <v>4170</v>
      </c>
      <c r="U51" s="33" t="s">
        <v>1672</v>
      </c>
      <c r="V51" s="33" t="s">
        <v>4678</v>
      </c>
      <c r="W51" s="33" t="s">
        <v>8245</v>
      </c>
      <c r="X51" s="33" t="s">
        <v>8368</v>
      </c>
      <c r="Y51" s="33" t="s">
        <v>8274</v>
      </c>
      <c r="Z51" s="33"/>
      <c r="AA51" s="1"/>
    </row>
    <row r="52" spans="1:27" ht="78.75" x14ac:dyDescent="0.2">
      <c r="A52" s="33" t="s">
        <v>253</v>
      </c>
      <c r="B52" s="34">
        <f t="shared" si="0"/>
        <v>50</v>
      </c>
      <c r="C52" s="34">
        <v>594</v>
      </c>
      <c r="D52" s="33" t="s">
        <v>4679</v>
      </c>
      <c r="E52" s="33" t="s">
        <v>4680</v>
      </c>
      <c r="F52" s="33" t="s">
        <v>4681</v>
      </c>
      <c r="G52" s="33" t="s">
        <v>4682</v>
      </c>
      <c r="H52" s="33" t="s">
        <v>4683</v>
      </c>
      <c r="I52" s="33" t="s">
        <v>4684</v>
      </c>
      <c r="J52" s="33" t="s">
        <v>4685</v>
      </c>
      <c r="K52" s="34">
        <v>381201356777</v>
      </c>
      <c r="L52" s="33" t="s">
        <v>4686</v>
      </c>
      <c r="M52" s="33" t="s">
        <v>4687</v>
      </c>
      <c r="N52" s="33" t="s">
        <v>4688</v>
      </c>
      <c r="O52" s="34">
        <v>21</v>
      </c>
      <c r="P52" s="33" t="s">
        <v>1263</v>
      </c>
      <c r="Q52" s="33" t="s">
        <v>1265</v>
      </c>
      <c r="R52" s="33" t="s">
        <v>4157</v>
      </c>
      <c r="S52" s="33" t="s">
        <v>4689</v>
      </c>
      <c r="T52" s="33" t="s">
        <v>4207</v>
      </c>
      <c r="U52" s="33" t="s">
        <v>1672</v>
      </c>
      <c r="V52" s="33" t="s">
        <v>4016</v>
      </c>
      <c r="W52" s="33"/>
      <c r="X52" s="33"/>
      <c r="Y52" s="33"/>
      <c r="Z52" s="33"/>
      <c r="AA52" s="1"/>
    </row>
    <row r="53" spans="1:27" ht="90" x14ac:dyDescent="0.2">
      <c r="A53" s="33" t="s">
        <v>253</v>
      </c>
      <c r="B53" s="34">
        <f t="shared" si="0"/>
        <v>51</v>
      </c>
      <c r="C53" s="34">
        <v>636</v>
      </c>
      <c r="D53" s="33" t="s">
        <v>4690</v>
      </c>
      <c r="E53" s="33" t="s">
        <v>4691</v>
      </c>
      <c r="F53" s="33" t="s">
        <v>4692</v>
      </c>
      <c r="G53" s="33" t="s">
        <v>4693</v>
      </c>
      <c r="H53" s="33" t="s">
        <v>4694</v>
      </c>
      <c r="I53" s="33" t="s">
        <v>4695</v>
      </c>
      <c r="J53" s="33" t="s">
        <v>4696</v>
      </c>
      <c r="K53" s="34">
        <v>381452877849</v>
      </c>
      <c r="L53" s="33" t="s">
        <v>4697</v>
      </c>
      <c r="M53" s="33" t="s">
        <v>4698</v>
      </c>
      <c r="N53" s="33" t="s">
        <v>4699</v>
      </c>
      <c r="O53" s="34">
        <v>72</v>
      </c>
      <c r="P53" s="33" t="s">
        <v>1263</v>
      </c>
      <c r="Q53" s="33" t="s">
        <v>1265</v>
      </c>
      <c r="R53" s="33" t="s">
        <v>4157</v>
      </c>
      <c r="S53" s="33" t="s">
        <v>4700</v>
      </c>
      <c r="T53" s="33" t="s">
        <v>4158</v>
      </c>
      <c r="U53" s="33" t="s">
        <v>1672</v>
      </c>
      <c r="V53" s="33" t="s">
        <v>3963</v>
      </c>
      <c r="W53" s="33" t="s">
        <v>4701</v>
      </c>
      <c r="X53" s="33" t="s">
        <v>4702</v>
      </c>
      <c r="Y53" s="33" t="s">
        <v>4703</v>
      </c>
      <c r="Z53" s="33"/>
      <c r="AA53" s="1"/>
    </row>
    <row r="54" spans="1:27" ht="112.5" x14ac:dyDescent="0.2">
      <c r="A54" s="33" t="s">
        <v>1732</v>
      </c>
      <c r="B54" s="34">
        <f t="shared" si="0"/>
        <v>52</v>
      </c>
      <c r="C54" s="34">
        <v>675</v>
      </c>
      <c r="D54" s="33" t="s">
        <v>4704</v>
      </c>
      <c r="E54" s="33" t="s">
        <v>4705</v>
      </c>
      <c r="F54" s="33" t="s">
        <v>4706</v>
      </c>
      <c r="G54" s="33" t="s">
        <v>4707</v>
      </c>
      <c r="H54" s="33" t="s">
        <v>4708</v>
      </c>
      <c r="I54" s="33" t="s">
        <v>4709</v>
      </c>
      <c r="J54" s="33" t="s">
        <v>4710</v>
      </c>
      <c r="K54" s="34">
        <v>391703810133</v>
      </c>
      <c r="L54" s="33" t="s">
        <v>4711</v>
      </c>
      <c r="M54" s="33" t="s">
        <v>4712</v>
      </c>
      <c r="N54" s="33" t="s">
        <v>4713</v>
      </c>
      <c r="O54" s="34">
        <v>93</v>
      </c>
      <c r="P54" s="33" t="s">
        <v>1263</v>
      </c>
      <c r="Q54" s="33" t="s">
        <v>1265</v>
      </c>
      <c r="R54" s="33" t="s">
        <v>4157</v>
      </c>
      <c r="S54" s="33" t="s">
        <v>4714</v>
      </c>
      <c r="T54" s="33" t="s">
        <v>4253</v>
      </c>
      <c r="U54" s="33" t="s">
        <v>1672</v>
      </c>
      <c r="V54" s="33" t="s">
        <v>4016</v>
      </c>
      <c r="W54" s="33"/>
      <c r="X54" s="33"/>
      <c r="Y54" s="33"/>
      <c r="Z54" s="33"/>
      <c r="AA54" s="1"/>
    </row>
    <row r="55" spans="1:27" ht="112.5" x14ac:dyDescent="0.2">
      <c r="A55" s="33" t="s">
        <v>1732</v>
      </c>
      <c r="B55" s="34">
        <f t="shared" si="0"/>
        <v>53</v>
      </c>
      <c r="C55" s="34">
        <v>585</v>
      </c>
      <c r="D55" s="33" t="s">
        <v>4715</v>
      </c>
      <c r="E55" s="33" t="s">
        <v>4716</v>
      </c>
      <c r="F55" s="33" t="s">
        <v>4717</v>
      </c>
      <c r="G55" s="33" t="s">
        <v>4718</v>
      </c>
      <c r="H55" s="33" t="s">
        <v>4719</v>
      </c>
      <c r="I55" s="33" t="s">
        <v>4720</v>
      </c>
      <c r="J55" s="33" t="s">
        <v>4721</v>
      </c>
      <c r="K55" s="34">
        <v>212804547462</v>
      </c>
      <c r="L55" s="33" t="s">
        <v>4722</v>
      </c>
      <c r="M55" s="33" t="s">
        <v>4723</v>
      </c>
      <c r="N55" s="33" t="s">
        <v>4724</v>
      </c>
      <c r="O55" s="34">
        <v>108</v>
      </c>
      <c r="P55" s="33" t="s">
        <v>1263</v>
      </c>
      <c r="Q55" s="33" t="s">
        <v>1265</v>
      </c>
      <c r="R55" s="33" t="s">
        <v>4157</v>
      </c>
      <c r="S55" s="33" t="s">
        <v>8085</v>
      </c>
      <c r="T55" s="33" t="s">
        <v>4725</v>
      </c>
      <c r="U55" s="33" t="s">
        <v>1672</v>
      </c>
      <c r="V55" s="33" t="s">
        <v>4016</v>
      </c>
      <c r="W55" s="33" t="s">
        <v>4726</v>
      </c>
      <c r="X55" s="33"/>
      <c r="Y55" s="33"/>
      <c r="Z55" s="33" t="s">
        <v>4727</v>
      </c>
      <c r="AA55" s="1"/>
    </row>
    <row r="56" spans="1:27" ht="90" x14ac:dyDescent="0.2">
      <c r="A56" s="33" t="s">
        <v>639</v>
      </c>
      <c r="B56" s="34">
        <f t="shared" si="0"/>
        <v>54</v>
      </c>
      <c r="C56" s="34">
        <v>404</v>
      </c>
      <c r="D56" s="33" t="s">
        <v>254</v>
      </c>
      <c r="E56" s="33" t="s">
        <v>4728</v>
      </c>
      <c r="F56" s="33" t="s">
        <v>4729</v>
      </c>
      <c r="G56" s="33" t="s">
        <v>4730</v>
      </c>
      <c r="H56" s="33" t="s">
        <v>4731</v>
      </c>
      <c r="I56" s="33" t="s">
        <v>4732</v>
      </c>
      <c r="J56" s="33" t="s">
        <v>4733</v>
      </c>
      <c r="K56" s="34">
        <v>402805084953</v>
      </c>
      <c r="L56" s="33" t="s">
        <v>4734</v>
      </c>
      <c r="M56" s="33" t="s">
        <v>4735</v>
      </c>
      <c r="N56" s="33" t="s">
        <v>4736</v>
      </c>
      <c r="O56" s="34">
        <v>169</v>
      </c>
      <c r="P56" s="33" t="s">
        <v>1263</v>
      </c>
      <c r="Q56" s="33" t="s">
        <v>1265</v>
      </c>
      <c r="R56" s="33" t="s">
        <v>4157</v>
      </c>
      <c r="S56" s="33" t="s">
        <v>8052</v>
      </c>
      <c r="T56" s="33" t="s">
        <v>4170</v>
      </c>
      <c r="U56" s="33" t="s">
        <v>1672</v>
      </c>
      <c r="V56" s="33" t="s">
        <v>8060</v>
      </c>
      <c r="W56" s="33"/>
      <c r="X56" s="33"/>
      <c r="Y56" s="33"/>
      <c r="Z56" s="33"/>
      <c r="AA56" s="1"/>
    </row>
    <row r="57" spans="1:27" ht="90" x14ac:dyDescent="0.2">
      <c r="A57" s="33" t="s">
        <v>639</v>
      </c>
      <c r="B57" s="34">
        <f t="shared" si="0"/>
        <v>55</v>
      </c>
      <c r="C57" s="34">
        <v>478</v>
      </c>
      <c r="D57" s="33" t="s">
        <v>4737</v>
      </c>
      <c r="E57" s="33" t="s">
        <v>4738</v>
      </c>
      <c r="F57" s="33" t="s">
        <v>4739</v>
      </c>
      <c r="G57" s="33" t="s">
        <v>4740</v>
      </c>
      <c r="H57" s="33" t="s">
        <v>4741</v>
      </c>
      <c r="I57" s="33" t="s">
        <v>4742</v>
      </c>
      <c r="J57" s="33" t="s">
        <v>4743</v>
      </c>
      <c r="K57" s="34">
        <v>500600900180</v>
      </c>
      <c r="L57" s="33" t="s">
        <v>4744</v>
      </c>
      <c r="M57" s="33" t="s">
        <v>4745</v>
      </c>
      <c r="N57" s="33" t="s">
        <v>4746</v>
      </c>
      <c r="O57" s="34">
        <v>250</v>
      </c>
      <c r="P57" s="33" t="s">
        <v>1263</v>
      </c>
      <c r="Q57" s="33" t="s">
        <v>1265</v>
      </c>
      <c r="R57" s="33" t="s">
        <v>4157</v>
      </c>
      <c r="S57" s="33" t="s">
        <v>4747</v>
      </c>
      <c r="T57" s="33" t="s">
        <v>4170</v>
      </c>
      <c r="U57" s="33" t="s">
        <v>1672</v>
      </c>
      <c r="V57" s="33" t="s">
        <v>3963</v>
      </c>
      <c r="W57" s="33"/>
      <c r="X57" s="33"/>
      <c r="Y57" s="33"/>
      <c r="Z57" s="33"/>
      <c r="AA57" s="1"/>
    </row>
    <row r="58" spans="1:27" ht="135" x14ac:dyDescent="0.2">
      <c r="A58" s="33" t="s">
        <v>639</v>
      </c>
      <c r="B58" s="34">
        <f t="shared" si="0"/>
        <v>56</v>
      </c>
      <c r="C58" s="34">
        <v>624</v>
      </c>
      <c r="D58" s="33" t="s">
        <v>4748</v>
      </c>
      <c r="E58" s="33" t="s">
        <v>4749</v>
      </c>
      <c r="F58" s="33" t="s">
        <v>4750</v>
      </c>
      <c r="G58" s="33" t="s">
        <v>4751</v>
      </c>
      <c r="H58" s="33" t="s">
        <v>4752</v>
      </c>
      <c r="I58" s="33" t="s">
        <v>4753</v>
      </c>
      <c r="J58" s="33" t="s">
        <v>4754</v>
      </c>
      <c r="K58" s="34">
        <v>400401958987</v>
      </c>
      <c r="L58" s="33" t="s">
        <v>4755</v>
      </c>
      <c r="M58" s="33" t="s">
        <v>4756</v>
      </c>
      <c r="N58" s="33" t="s">
        <v>4757</v>
      </c>
      <c r="O58" s="34">
        <v>17</v>
      </c>
      <c r="P58" s="33" t="s">
        <v>1263</v>
      </c>
      <c r="Q58" s="33" t="s">
        <v>1265</v>
      </c>
      <c r="R58" s="33" t="s">
        <v>4157</v>
      </c>
      <c r="S58" s="33" t="s">
        <v>4758</v>
      </c>
      <c r="T58" s="33" t="s">
        <v>4253</v>
      </c>
      <c r="U58" s="33" t="s">
        <v>1672</v>
      </c>
      <c r="V58" s="33" t="s">
        <v>8060</v>
      </c>
      <c r="W58" s="33"/>
      <c r="X58" s="33"/>
      <c r="Y58" s="33"/>
      <c r="Z58" s="33"/>
      <c r="AA58" s="1"/>
    </row>
    <row r="59" spans="1:27" ht="78.75" x14ac:dyDescent="0.2">
      <c r="A59" s="33" t="s">
        <v>639</v>
      </c>
      <c r="B59" s="34">
        <f t="shared" si="0"/>
        <v>57</v>
      </c>
      <c r="C59" s="34">
        <v>597</v>
      </c>
      <c r="D59" s="33" t="s">
        <v>4759</v>
      </c>
      <c r="E59" s="33" t="s">
        <v>4760</v>
      </c>
      <c r="F59" s="33" t="s">
        <v>4761</v>
      </c>
      <c r="G59" s="33" t="s">
        <v>4762</v>
      </c>
      <c r="H59" s="33" t="s">
        <v>4763</v>
      </c>
      <c r="I59" s="33" t="s">
        <v>4764</v>
      </c>
      <c r="J59" s="33" t="s">
        <v>4765</v>
      </c>
      <c r="K59" s="34">
        <v>402904624014</v>
      </c>
      <c r="L59" s="33" t="s">
        <v>4766</v>
      </c>
      <c r="M59" s="33" t="s">
        <v>4767</v>
      </c>
      <c r="N59" s="33" t="s">
        <v>4768</v>
      </c>
      <c r="O59" s="34">
        <v>60</v>
      </c>
      <c r="P59" s="33" t="s">
        <v>1263</v>
      </c>
      <c r="Q59" s="33" t="s">
        <v>1265</v>
      </c>
      <c r="R59" s="33" t="s">
        <v>4157</v>
      </c>
      <c r="S59" s="33" t="s">
        <v>4769</v>
      </c>
      <c r="T59" s="33" t="s">
        <v>4253</v>
      </c>
      <c r="U59" s="33" t="s">
        <v>1672</v>
      </c>
      <c r="V59" s="33" t="s">
        <v>4079</v>
      </c>
      <c r="W59" s="33"/>
      <c r="X59" s="33"/>
      <c r="Y59" s="33"/>
      <c r="Z59" s="33"/>
      <c r="AA59" s="1"/>
    </row>
    <row r="60" spans="1:27" ht="90" x14ac:dyDescent="0.2">
      <c r="A60" s="33" t="s">
        <v>639</v>
      </c>
      <c r="B60" s="34">
        <f t="shared" si="0"/>
        <v>58</v>
      </c>
      <c r="C60" s="34">
        <v>142</v>
      </c>
      <c r="D60" s="33" t="s">
        <v>2402</v>
      </c>
      <c r="E60" s="33" t="s">
        <v>4770</v>
      </c>
      <c r="F60" s="33" t="s">
        <v>4771</v>
      </c>
      <c r="G60" s="33" t="s">
        <v>4772</v>
      </c>
      <c r="H60" s="33" t="s">
        <v>4773</v>
      </c>
      <c r="I60" s="33" t="s">
        <v>4774</v>
      </c>
      <c r="J60" s="33" t="s">
        <v>4775</v>
      </c>
      <c r="K60" s="34">
        <v>402501094861</v>
      </c>
      <c r="L60" s="33" t="s">
        <v>4776</v>
      </c>
      <c r="M60" s="33" t="s">
        <v>4777</v>
      </c>
      <c r="N60" s="33" t="s">
        <v>252</v>
      </c>
      <c r="O60" s="34">
        <v>148</v>
      </c>
      <c r="P60" s="33" t="s">
        <v>1263</v>
      </c>
      <c r="Q60" s="33" t="s">
        <v>1265</v>
      </c>
      <c r="R60" s="33" t="s">
        <v>4157</v>
      </c>
      <c r="S60" s="33" t="s">
        <v>4778</v>
      </c>
      <c r="T60" s="33" t="s">
        <v>4170</v>
      </c>
      <c r="U60" s="33" t="s">
        <v>1672</v>
      </c>
      <c r="V60" s="33" t="s">
        <v>8060</v>
      </c>
      <c r="W60" s="33" t="s">
        <v>4779</v>
      </c>
      <c r="X60" s="33"/>
      <c r="Y60" s="33"/>
      <c r="Z60" s="33"/>
      <c r="AA60" s="1"/>
    </row>
    <row r="61" spans="1:27" ht="101.25" x14ac:dyDescent="0.2">
      <c r="A61" s="33" t="s">
        <v>1256</v>
      </c>
      <c r="B61" s="34">
        <f t="shared" si="0"/>
        <v>59</v>
      </c>
      <c r="C61" s="34">
        <v>696</v>
      </c>
      <c r="D61" s="33" t="s">
        <v>7851</v>
      </c>
      <c r="E61" s="33" t="s">
        <v>4583</v>
      </c>
      <c r="F61" s="33" t="s">
        <v>7852</v>
      </c>
      <c r="G61" s="33" t="s">
        <v>7853</v>
      </c>
      <c r="H61" s="33" t="s">
        <v>7854</v>
      </c>
      <c r="I61" s="33" t="s">
        <v>7855</v>
      </c>
      <c r="J61" s="33" t="s">
        <v>7856</v>
      </c>
      <c r="K61" s="34">
        <v>410117078006</v>
      </c>
      <c r="L61" s="33" t="s">
        <v>7857</v>
      </c>
      <c r="M61" s="33" t="s">
        <v>7858</v>
      </c>
      <c r="N61" s="33" t="s">
        <v>7859</v>
      </c>
      <c r="O61" s="34">
        <v>58</v>
      </c>
      <c r="P61" s="33" t="s">
        <v>1263</v>
      </c>
      <c r="Q61" s="33" t="s">
        <v>1265</v>
      </c>
      <c r="R61" s="33" t="s">
        <v>4157</v>
      </c>
      <c r="S61" s="33" t="s">
        <v>8227</v>
      </c>
      <c r="T61" s="33" t="s">
        <v>4170</v>
      </c>
      <c r="U61" s="33" t="s">
        <v>1672</v>
      </c>
      <c r="V61" s="33" t="s">
        <v>8126</v>
      </c>
      <c r="W61" s="33" t="s">
        <v>8263</v>
      </c>
      <c r="X61" s="33" t="s">
        <v>8372</v>
      </c>
      <c r="Y61" s="33" t="s">
        <v>8278</v>
      </c>
      <c r="Z61" s="33"/>
      <c r="AA61" s="1"/>
    </row>
    <row r="62" spans="1:27" ht="90" x14ac:dyDescent="0.2">
      <c r="A62" s="33" t="s">
        <v>7860</v>
      </c>
      <c r="B62" s="34">
        <f t="shared" si="0"/>
        <v>60</v>
      </c>
      <c r="C62" s="34">
        <v>740</v>
      </c>
      <c r="D62" s="33" t="s">
        <v>8005</v>
      </c>
      <c r="E62" s="33" t="s">
        <v>8006</v>
      </c>
      <c r="F62" s="33" t="s">
        <v>8016</v>
      </c>
      <c r="G62" s="33" t="s">
        <v>8017</v>
      </c>
      <c r="H62" s="33" t="s">
        <v>8018</v>
      </c>
      <c r="I62" s="33" t="s">
        <v>8019</v>
      </c>
      <c r="J62" s="33" t="s">
        <v>8020</v>
      </c>
      <c r="K62" s="34">
        <v>231133049788</v>
      </c>
      <c r="L62" s="33" t="s">
        <v>8021</v>
      </c>
      <c r="M62" s="33" t="s">
        <v>8022</v>
      </c>
      <c r="N62" s="33" t="s">
        <v>8023</v>
      </c>
      <c r="O62" s="34">
        <v>13</v>
      </c>
      <c r="P62" s="33" t="s">
        <v>1263</v>
      </c>
      <c r="Q62" s="33" t="s">
        <v>1265</v>
      </c>
      <c r="R62" s="33" t="s">
        <v>4157</v>
      </c>
      <c r="S62" s="33" t="s">
        <v>8024</v>
      </c>
      <c r="T62" s="33" t="s">
        <v>4170</v>
      </c>
      <c r="U62" s="33" t="s">
        <v>1672</v>
      </c>
      <c r="V62" s="33"/>
      <c r="W62" s="33"/>
      <c r="X62" s="33"/>
      <c r="Y62" s="33"/>
      <c r="Z62" s="33"/>
      <c r="AA62" s="1"/>
    </row>
    <row r="63" spans="1:27" ht="409.5" x14ac:dyDescent="0.2">
      <c r="A63" s="33" t="s">
        <v>7860</v>
      </c>
      <c r="B63" s="34">
        <f t="shared" si="0"/>
        <v>61</v>
      </c>
      <c r="C63" s="34">
        <v>531</v>
      </c>
      <c r="D63" s="33" t="s">
        <v>7861</v>
      </c>
      <c r="E63" s="33" t="s">
        <v>7862</v>
      </c>
      <c r="F63" s="33" t="s">
        <v>7863</v>
      </c>
      <c r="G63" s="33" t="s">
        <v>7864</v>
      </c>
      <c r="H63" s="33" t="s">
        <v>7865</v>
      </c>
      <c r="I63" s="33" t="s">
        <v>7866</v>
      </c>
      <c r="J63" s="33" t="s">
        <v>7867</v>
      </c>
      <c r="K63" s="34">
        <v>616607133502</v>
      </c>
      <c r="L63" s="33" t="s">
        <v>7868</v>
      </c>
      <c r="M63" s="33" t="s">
        <v>7869</v>
      </c>
      <c r="N63" s="33" t="s">
        <v>7870</v>
      </c>
      <c r="O63" s="34">
        <v>130</v>
      </c>
      <c r="P63" s="33" t="s">
        <v>1263</v>
      </c>
      <c r="Q63" s="33" t="s">
        <v>1265</v>
      </c>
      <c r="R63" s="33" t="s">
        <v>4157</v>
      </c>
      <c r="S63" s="33" t="s">
        <v>8050</v>
      </c>
      <c r="T63" s="33" t="s">
        <v>4170</v>
      </c>
      <c r="U63" s="33" t="s">
        <v>1672</v>
      </c>
      <c r="V63" s="33" t="s">
        <v>8132</v>
      </c>
      <c r="W63" s="33" t="s">
        <v>8411</v>
      </c>
      <c r="X63" s="33" t="s">
        <v>8412</v>
      </c>
      <c r="Y63" s="33" t="s">
        <v>8413</v>
      </c>
      <c r="Z63" s="33"/>
      <c r="AA63" s="1"/>
    </row>
    <row r="64" spans="1:27" ht="112.5" x14ac:dyDescent="0.2">
      <c r="A64" s="33" t="s">
        <v>748</v>
      </c>
      <c r="B64" s="34">
        <f t="shared" si="0"/>
        <v>62</v>
      </c>
      <c r="C64" s="34">
        <v>712</v>
      </c>
      <c r="D64" s="33" t="s">
        <v>4318</v>
      </c>
      <c r="E64" s="33" t="s">
        <v>4319</v>
      </c>
      <c r="F64" s="33" t="s">
        <v>4780</v>
      </c>
      <c r="G64" s="33" t="s">
        <v>4781</v>
      </c>
      <c r="H64" s="33" t="s">
        <v>4782</v>
      </c>
      <c r="I64" s="33" t="s">
        <v>4783</v>
      </c>
      <c r="J64" s="33" t="s">
        <v>4784</v>
      </c>
      <c r="K64" s="34">
        <v>420107660010</v>
      </c>
      <c r="L64" s="33" t="s">
        <v>4785</v>
      </c>
      <c r="M64" s="33" t="s">
        <v>4786</v>
      </c>
      <c r="N64" s="33" t="s">
        <v>4787</v>
      </c>
      <c r="O64" s="34">
        <v>52</v>
      </c>
      <c r="P64" s="33" t="s">
        <v>1263</v>
      </c>
      <c r="Q64" s="33" t="s">
        <v>1265</v>
      </c>
      <c r="R64" s="33" t="s">
        <v>4157</v>
      </c>
      <c r="S64" s="33" t="s">
        <v>4788</v>
      </c>
      <c r="T64" s="33" t="s">
        <v>4170</v>
      </c>
      <c r="U64" s="33" t="s">
        <v>1672</v>
      </c>
      <c r="V64" s="33"/>
      <c r="W64" s="33"/>
      <c r="X64" s="33"/>
      <c r="Y64" s="33"/>
      <c r="Z64" s="33"/>
      <c r="AA64" s="1"/>
    </row>
    <row r="65" spans="1:27" ht="112.5" x14ac:dyDescent="0.2">
      <c r="A65" s="33" t="s">
        <v>748</v>
      </c>
      <c r="B65" s="34">
        <f t="shared" si="0"/>
        <v>63</v>
      </c>
      <c r="C65" s="34">
        <v>144</v>
      </c>
      <c r="D65" s="33" t="s">
        <v>8114</v>
      </c>
      <c r="E65" s="33" t="s">
        <v>8006</v>
      </c>
      <c r="F65" s="33" t="s">
        <v>750</v>
      </c>
      <c r="G65" s="33" t="s">
        <v>751</v>
      </c>
      <c r="H65" s="33" t="s">
        <v>8115</v>
      </c>
      <c r="I65" s="33" t="s">
        <v>8116</v>
      </c>
      <c r="J65" s="33" t="s">
        <v>8117</v>
      </c>
      <c r="K65" s="34">
        <v>420701346956</v>
      </c>
      <c r="L65" s="33" t="s">
        <v>8118</v>
      </c>
      <c r="M65" s="33" t="s">
        <v>755</v>
      </c>
      <c r="N65" s="33" t="s">
        <v>483</v>
      </c>
      <c r="O65" s="34">
        <v>336</v>
      </c>
      <c r="P65" s="33" t="s">
        <v>1263</v>
      </c>
      <c r="Q65" s="33" t="s">
        <v>1265</v>
      </c>
      <c r="R65" s="33" t="s">
        <v>4157</v>
      </c>
      <c r="S65" s="33" t="s">
        <v>8119</v>
      </c>
      <c r="T65" s="33" t="s">
        <v>4207</v>
      </c>
      <c r="U65" s="33" t="s">
        <v>1672</v>
      </c>
      <c r="V65" s="33"/>
      <c r="W65" s="33"/>
      <c r="X65" s="33"/>
      <c r="Y65" s="33"/>
      <c r="Z65" s="33"/>
      <c r="AA65" s="1"/>
    </row>
    <row r="66" spans="1:27" ht="157.5" x14ac:dyDescent="0.2">
      <c r="A66" s="33" t="s">
        <v>748</v>
      </c>
      <c r="B66" s="34">
        <f t="shared" si="0"/>
        <v>64</v>
      </c>
      <c r="C66" s="34">
        <v>145</v>
      </c>
      <c r="D66" s="33" t="s">
        <v>756</v>
      </c>
      <c r="E66" s="33" t="s">
        <v>4789</v>
      </c>
      <c r="F66" s="33" t="s">
        <v>4790</v>
      </c>
      <c r="G66" s="33" t="s">
        <v>4791</v>
      </c>
      <c r="H66" s="33" t="s">
        <v>4792</v>
      </c>
      <c r="I66" s="33" t="s">
        <v>4793</v>
      </c>
      <c r="J66" s="33" t="s">
        <v>753</v>
      </c>
      <c r="K66" s="34">
        <v>421189009360</v>
      </c>
      <c r="L66" s="33" t="s">
        <v>4794</v>
      </c>
      <c r="M66" s="33" t="s">
        <v>4795</v>
      </c>
      <c r="N66" s="33" t="s">
        <v>4796</v>
      </c>
      <c r="O66" s="34">
        <v>249</v>
      </c>
      <c r="P66" s="33" t="s">
        <v>1263</v>
      </c>
      <c r="Q66" s="33" t="s">
        <v>1265</v>
      </c>
      <c r="R66" s="33" t="s">
        <v>4157</v>
      </c>
      <c r="S66" s="33" t="s">
        <v>4797</v>
      </c>
      <c r="T66" s="33" t="s">
        <v>4158</v>
      </c>
      <c r="U66" s="33" t="s">
        <v>1672</v>
      </c>
      <c r="V66" s="33" t="s">
        <v>8061</v>
      </c>
      <c r="W66" s="33"/>
      <c r="X66" s="33"/>
      <c r="Y66" s="33"/>
      <c r="Z66" s="33"/>
      <c r="AA66" s="1"/>
    </row>
    <row r="67" spans="1:27" ht="135" x14ac:dyDescent="0.2">
      <c r="A67" s="33" t="s">
        <v>757</v>
      </c>
      <c r="B67" s="34">
        <f t="shared" si="0"/>
        <v>65</v>
      </c>
      <c r="C67" s="34">
        <v>148</v>
      </c>
      <c r="D67" s="33" t="s">
        <v>1070</v>
      </c>
      <c r="E67" s="33" t="s">
        <v>4798</v>
      </c>
      <c r="F67" s="33" t="s">
        <v>4799</v>
      </c>
      <c r="G67" s="33" t="s">
        <v>4800</v>
      </c>
      <c r="H67" s="33" t="s">
        <v>4801</v>
      </c>
      <c r="I67" s="33" t="s">
        <v>4802</v>
      </c>
      <c r="J67" s="33" t="s">
        <v>4803</v>
      </c>
      <c r="K67" s="34">
        <v>434544952355</v>
      </c>
      <c r="L67" s="33" t="s">
        <v>4804</v>
      </c>
      <c r="M67" s="33" t="s">
        <v>4805</v>
      </c>
      <c r="N67" s="33" t="s">
        <v>4806</v>
      </c>
      <c r="O67" s="34">
        <v>47</v>
      </c>
      <c r="P67" s="33" t="s">
        <v>1263</v>
      </c>
      <c r="Q67" s="33" t="s">
        <v>1265</v>
      </c>
      <c r="R67" s="33" t="s">
        <v>4157</v>
      </c>
      <c r="S67" s="33" t="s">
        <v>7924</v>
      </c>
      <c r="T67" s="33" t="s">
        <v>4207</v>
      </c>
      <c r="U67" s="33" t="s">
        <v>1672</v>
      </c>
      <c r="V67" s="33" t="s">
        <v>8060</v>
      </c>
      <c r="W67" s="33" t="s">
        <v>4807</v>
      </c>
      <c r="X67" s="33"/>
      <c r="Y67" s="33"/>
      <c r="Z67" s="33"/>
      <c r="AA67" s="1"/>
    </row>
    <row r="68" spans="1:27" ht="112.5" x14ac:dyDescent="0.2">
      <c r="A68" s="33" t="s">
        <v>757</v>
      </c>
      <c r="B68" s="34">
        <f t="shared" si="0"/>
        <v>66</v>
      </c>
      <c r="C68" s="34">
        <v>581</v>
      </c>
      <c r="D68" s="33" t="s">
        <v>4808</v>
      </c>
      <c r="E68" s="33" t="s">
        <v>4809</v>
      </c>
      <c r="F68" s="33" t="s">
        <v>4810</v>
      </c>
      <c r="G68" s="33" t="s">
        <v>4811</v>
      </c>
      <c r="H68" s="33" t="s">
        <v>4812</v>
      </c>
      <c r="I68" s="33" t="s">
        <v>4813</v>
      </c>
      <c r="J68" s="33" t="s">
        <v>4814</v>
      </c>
      <c r="K68" s="34">
        <v>434524400613</v>
      </c>
      <c r="L68" s="33" t="s">
        <v>4815</v>
      </c>
      <c r="M68" s="33" t="s">
        <v>4816</v>
      </c>
      <c r="N68" s="33" t="s">
        <v>4817</v>
      </c>
      <c r="O68" s="34">
        <v>60</v>
      </c>
      <c r="P68" s="33" t="s">
        <v>1263</v>
      </c>
      <c r="Q68" s="33" t="s">
        <v>1265</v>
      </c>
      <c r="R68" s="33" t="s">
        <v>4157</v>
      </c>
      <c r="S68" s="33" t="s">
        <v>4818</v>
      </c>
      <c r="T68" s="33" t="s">
        <v>4170</v>
      </c>
      <c r="U68" s="33" t="s">
        <v>1672</v>
      </c>
      <c r="V68" s="33" t="s">
        <v>4819</v>
      </c>
      <c r="W68" s="33" t="s">
        <v>4820</v>
      </c>
      <c r="X68" s="33" t="s">
        <v>4821</v>
      </c>
      <c r="Y68" s="33" t="s">
        <v>4822</v>
      </c>
      <c r="Z68" s="33"/>
      <c r="AA68" s="1"/>
    </row>
    <row r="69" spans="1:27" ht="90" x14ac:dyDescent="0.2">
      <c r="A69" s="33" t="s">
        <v>757</v>
      </c>
      <c r="B69" s="34">
        <f t="shared" ref="B69:B132" si="1">B68+1</f>
        <v>67</v>
      </c>
      <c r="C69" s="34">
        <v>153</v>
      </c>
      <c r="D69" s="33" t="s">
        <v>1331</v>
      </c>
      <c r="E69" s="33" t="s">
        <v>4823</v>
      </c>
      <c r="F69" s="33" t="s">
        <v>4824</v>
      </c>
      <c r="G69" s="33" t="s">
        <v>4825</v>
      </c>
      <c r="H69" s="33" t="s">
        <v>4826</v>
      </c>
      <c r="I69" s="33" t="s">
        <v>4827</v>
      </c>
      <c r="J69" s="33" t="s">
        <v>4828</v>
      </c>
      <c r="K69" s="34">
        <v>433802526058</v>
      </c>
      <c r="L69" s="33" t="s">
        <v>4829</v>
      </c>
      <c r="M69" s="33" t="s">
        <v>4830</v>
      </c>
      <c r="N69" s="33" t="s">
        <v>4831</v>
      </c>
      <c r="O69" s="34">
        <v>27</v>
      </c>
      <c r="P69" s="33" t="s">
        <v>1263</v>
      </c>
      <c r="Q69" s="33" t="s">
        <v>1265</v>
      </c>
      <c r="R69" s="33" t="s">
        <v>4157</v>
      </c>
      <c r="S69" s="33" t="s">
        <v>4832</v>
      </c>
      <c r="T69" s="33" t="s">
        <v>4170</v>
      </c>
      <c r="U69" s="33" t="s">
        <v>1672</v>
      </c>
      <c r="V69" s="33" t="s">
        <v>4079</v>
      </c>
      <c r="W69" s="33" t="s">
        <v>4833</v>
      </c>
      <c r="X69" s="33" t="s">
        <v>1535</v>
      </c>
      <c r="Y69" s="33" t="s">
        <v>4619</v>
      </c>
      <c r="Z69" s="33"/>
      <c r="AA69" s="1"/>
    </row>
    <row r="70" spans="1:27" ht="157.5" x14ac:dyDescent="0.2">
      <c r="A70" s="33" t="s">
        <v>757</v>
      </c>
      <c r="B70" s="34">
        <f t="shared" si="1"/>
        <v>68</v>
      </c>
      <c r="C70" s="34">
        <v>154</v>
      </c>
      <c r="D70" s="33" t="s">
        <v>140</v>
      </c>
      <c r="E70" s="33" t="s">
        <v>4620</v>
      </c>
      <c r="F70" s="33" t="s">
        <v>4834</v>
      </c>
      <c r="G70" s="33" t="s">
        <v>4835</v>
      </c>
      <c r="H70" s="33" t="s">
        <v>4836</v>
      </c>
      <c r="I70" s="33" t="s">
        <v>4837</v>
      </c>
      <c r="J70" s="33" t="s">
        <v>4838</v>
      </c>
      <c r="K70" s="34">
        <v>434531079944</v>
      </c>
      <c r="L70" s="33" t="s">
        <v>4839</v>
      </c>
      <c r="M70" s="33" t="s">
        <v>4840</v>
      </c>
      <c r="N70" s="33" t="s">
        <v>4841</v>
      </c>
      <c r="O70" s="34">
        <v>294</v>
      </c>
      <c r="P70" s="33" t="s">
        <v>1263</v>
      </c>
      <c r="Q70" s="33" t="s">
        <v>1265</v>
      </c>
      <c r="R70" s="33" t="s">
        <v>4157</v>
      </c>
      <c r="S70" s="33" t="s">
        <v>8350</v>
      </c>
      <c r="T70" s="33" t="s">
        <v>8351</v>
      </c>
      <c r="U70" s="33" t="s">
        <v>1672</v>
      </c>
      <c r="V70" s="33" t="s">
        <v>8120</v>
      </c>
      <c r="W70" s="33" t="s">
        <v>8166</v>
      </c>
      <c r="X70" s="33" t="s">
        <v>1535</v>
      </c>
      <c r="Y70" s="33" t="s">
        <v>4232</v>
      </c>
      <c r="Z70" s="33"/>
      <c r="AA70" s="1"/>
    </row>
    <row r="71" spans="1:27" ht="146.25" x14ac:dyDescent="0.2">
      <c r="A71" s="33" t="s">
        <v>1080</v>
      </c>
      <c r="B71" s="34">
        <f t="shared" si="1"/>
        <v>69</v>
      </c>
      <c r="C71" s="34">
        <v>155</v>
      </c>
      <c r="D71" s="33" t="s">
        <v>2359</v>
      </c>
      <c r="E71" s="33" t="s">
        <v>4357</v>
      </c>
      <c r="F71" s="33" t="s">
        <v>4842</v>
      </c>
      <c r="G71" s="33" t="s">
        <v>4843</v>
      </c>
      <c r="H71" s="33" t="s">
        <v>4844</v>
      </c>
      <c r="I71" s="33" t="s">
        <v>4845</v>
      </c>
      <c r="J71" s="33" t="s">
        <v>4846</v>
      </c>
      <c r="K71" s="34">
        <v>444200369409</v>
      </c>
      <c r="L71" s="33" t="s">
        <v>4847</v>
      </c>
      <c r="M71" s="33" t="s">
        <v>4848</v>
      </c>
      <c r="N71" s="33" t="s">
        <v>4849</v>
      </c>
      <c r="O71" s="34">
        <v>86</v>
      </c>
      <c r="P71" s="33" t="s">
        <v>1263</v>
      </c>
      <c r="Q71" s="33" t="s">
        <v>1265</v>
      </c>
      <c r="R71" s="33" t="s">
        <v>4157</v>
      </c>
      <c r="S71" s="33" t="s">
        <v>7878</v>
      </c>
      <c r="T71" s="33" t="s">
        <v>4158</v>
      </c>
      <c r="U71" s="33" t="s">
        <v>1672</v>
      </c>
      <c r="V71" s="33" t="s">
        <v>3963</v>
      </c>
      <c r="W71" s="33" t="s">
        <v>4850</v>
      </c>
      <c r="X71" s="33" t="s">
        <v>4851</v>
      </c>
      <c r="Y71" s="33" t="s">
        <v>4852</v>
      </c>
      <c r="Z71" s="33"/>
      <c r="AA71" s="1"/>
    </row>
    <row r="72" spans="1:27" ht="101.25" x14ac:dyDescent="0.2">
      <c r="A72" s="33" t="s">
        <v>1080</v>
      </c>
      <c r="B72" s="34">
        <f t="shared" si="1"/>
        <v>70</v>
      </c>
      <c r="C72" s="34">
        <v>525</v>
      </c>
      <c r="D72" s="33" t="s">
        <v>4853</v>
      </c>
      <c r="E72" s="33" t="s">
        <v>4522</v>
      </c>
      <c r="F72" s="33" t="s">
        <v>4854</v>
      </c>
      <c r="G72" s="33" t="s">
        <v>4855</v>
      </c>
      <c r="H72" s="33" t="s">
        <v>4856</v>
      </c>
      <c r="I72" s="33" t="s">
        <v>4857</v>
      </c>
      <c r="J72" s="33" t="s">
        <v>4858</v>
      </c>
      <c r="K72" s="34">
        <v>440100024019</v>
      </c>
      <c r="L72" s="33" t="s">
        <v>4859</v>
      </c>
      <c r="M72" s="33" t="s">
        <v>4860</v>
      </c>
      <c r="N72" s="33" t="s">
        <v>4861</v>
      </c>
      <c r="O72" s="34">
        <v>300</v>
      </c>
      <c r="P72" s="33" t="s">
        <v>1263</v>
      </c>
      <c r="Q72" s="33" t="s">
        <v>1265</v>
      </c>
      <c r="R72" s="33" t="s">
        <v>4157</v>
      </c>
      <c r="S72" s="33" t="s">
        <v>4862</v>
      </c>
      <c r="T72" s="33" t="s">
        <v>4253</v>
      </c>
      <c r="U72" s="33" t="s">
        <v>1672</v>
      </c>
      <c r="V72" s="33" t="s">
        <v>4079</v>
      </c>
      <c r="W72" s="33"/>
      <c r="X72" s="33"/>
      <c r="Y72" s="33"/>
      <c r="Z72" s="33"/>
      <c r="AA72" s="1"/>
    </row>
    <row r="73" spans="1:27" ht="101.25" x14ac:dyDescent="0.2">
      <c r="A73" s="33" t="s">
        <v>1523</v>
      </c>
      <c r="B73" s="34">
        <f t="shared" si="1"/>
        <v>71</v>
      </c>
      <c r="C73" s="34">
        <v>549</v>
      </c>
      <c r="D73" s="33" t="s">
        <v>4863</v>
      </c>
      <c r="E73" s="33" t="s">
        <v>4864</v>
      </c>
      <c r="F73" s="33" t="s">
        <v>4865</v>
      </c>
      <c r="G73" s="33" t="s">
        <v>4866</v>
      </c>
      <c r="H73" s="33" t="s">
        <v>4867</v>
      </c>
      <c r="I73" s="33" t="s">
        <v>4868</v>
      </c>
      <c r="J73" s="33" t="s">
        <v>4869</v>
      </c>
      <c r="K73" s="35">
        <v>71410048901</v>
      </c>
      <c r="L73" s="33" t="s">
        <v>4870</v>
      </c>
      <c r="M73" s="33" t="s">
        <v>4871</v>
      </c>
      <c r="N73" s="33" t="s">
        <v>4872</v>
      </c>
      <c r="O73" s="34">
        <v>37</v>
      </c>
      <c r="P73" s="33" t="s">
        <v>1263</v>
      </c>
      <c r="Q73" s="33" t="s">
        <v>1265</v>
      </c>
      <c r="R73" s="33" t="s">
        <v>4157</v>
      </c>
      <c r="S73" s="33" t="s">
        <v>8206</v>
      </c>
      <c r="T73" s="33" t="s">
        <v>4170</v>
      </c>
      <c r="U73" s="33" t="s">
        <v>1672</v>
      </c>
      <c r="V73" s="33" t="s">
        <v>4678</v>
      </c>
      <c r="W73" s="33" t="s">
        <v>4873</v>
      </c>
      <c r="X73" s="33" t="s">
        <v>1467</v>
      </c>
      <c r="Y73" s="33" t="s">
        <v>4874</v>
      </c>
      <c r="Z73" s="33"/>
      <c r="AA73" s="1"/>
    </row>
    <row r="74" spans="1:27" ht="123.75" x14ac:dyDescent="0.2">
      <c r="A74" s="33" t="s">
        <v>1523</v>
      </c>
      <c r="B74" s="34">
        <f t="shared" si="1"/>
        <v>72</v>
      </c>
      <c r="C74" s="34">
        <v>589</v>
      </c>
      <c r="D74" s="33" t="s">
        <v>4875</v>
      </c>
      <c r="E74" s="33" t="s">
        <v>4876</v>
      </c>
      <c r="F74" s="33" t="s">
        <v>4877</v>
      </c>
      <c r="G74" s="33" t="s">
        <v>4878</v>
      </c>
      <c r="H74" s="33" t="s">
        <v>4879</v>
      </c>
      <c r="I74" s="33" t="s">
        <v>4880</v>
      </c>
      <c r="J74" s="33" t="s">
        <v>4881</v>
      </c>
      <c r="K74" s="34">
        <v>230808871363</v>
      </c>
      <c r="L74" s="33" t="s">
        <v>4882</v>
      </c>
      <c r="M74" s="33" t="s">
        <v>4883</v>
      </c>
      <c r="N74" s="33" t="s">
        <v>4884</v>
      </c>
      <c r="O74" s="34">
        <v>22</v>
      </c>
      <c r="P74" s="33" t="s">
        <v>1263</v>
      </c>
      <c r="Q74" s="33" t="s">
        <v>1265</v>
      </c>
      <c r="R74" s="33" t="s">
        <v>4157</v>
      </c>
      <c r="S74" s="33" t="s">
        <v>4885</v>
      </c>
      <c r="T74" s="33" t="s">
        <v>4170</v>
      </c>
      <c r="U74" s="33" t="s">
        <v>1672</v>
      </c>
      <c r="V74" s="33" t="s">
        <v>4079</v>
      </c>
      <c r="W74" s="33" t="s">
        <v>4886</v>
      </c>
      <c r="X74" s="33"/>
      <c r="Y74" s="33"/>
      <c r="Z74" s="33"/>
      <c r="AA74" s="1"/>
    </row>
    <row r="75" spans="1:27" ht="90" x14ac:dyDescent="0.2">
      <c r="A75" s="33" t="s">
        <v>1523</v>
      </c>
      <c r="B75" s="34">
        <f t="shared" si="1"/>
        <v>73</v>
      </c>
      <c r="C75" s="34">
        <v>557</v>
      </c>
      <c r="D75" s="33" t="s">
        <v>4887</v>
      </c>
      <c r="E75" s="33" t="s">
        <v>4888</v>
      </c>
      <c r="F75" s="33" t="s">
        <v>4889</v>
      </c>
      <c r="G75" s="33" t="s">
        <v>4890</v>
      </c>
      <c r="H75" s="33" t="s">
        <v>4891</v>
      </c>
      <c r="I75" s="33" t="s">
        <v>4892</v>
      </c>
      <c r="J75" s="33" t="s">
        <v>4893</v>
      </c>
      <c r="K75" s="35">
        <v>23602820584</v>
      </c>
      <c r="L75" s="33" t="s">
        <v>4894</v>
      </c>
      <c r="M75" s="33" t="s">
        <v>4895</v>
      </c>
      <c r="N75" s="33" t="s">
        <v>4896</v>
      </c>
      <c r="O75" s="34">
        <v>14</v>
      </c>
      <c r="P75" s="33" t="s">
        <v>1263</v>
      </c>
      <c r="Q75" s="33" t="s">
        <v>1265</v>
      </c>
      <c r="R75" s="33" t="s">
        <v>4157</v>
      </c>
      <c r="S75" s="33" t="s">
        <v>4897</v>
      </c>
      <c r="T75" s="33" t="s">
        <v>4170</v>
      </c>
      <c r="U75" s="33" t="s">
        <v>1672</v>
      </c>
      <c r="V75" s="33" t="s">
        <v>3963</v>
      </c>
      <c r="W75" s="33"/>
      <c r="X75" s="33"/>
      <c r="Y75" s="33"/>
      <c r="Z75" s="33"/>
      <c r="AA75" s="1"/>
    </row>
    <row r="76" spans="1:27" ht="90" x14ac:dyDescent="0.2">
      <c r="A76" s="33" t="s">
        <v>1523</v>
      </c>
      <c r="B76" s="34">
        <f t="shared" si="1"/>
        <v>74</v>
      </c>
      <c r="C76" s="34">
        <v>650</v>
      </c>
      <c r="D76" s="33" t="s">
        <v>4898</v>
      </c>
      <c r="E76" s="33" t="s">
        <v>4899</v>
      </c>
      <c r="F76" s="33" t="s">
        <v>4900</v>
      </c>
      <c r="G76" s="33" t="s">
        <v>4901</v>
      </c>
      <c r="H76" s="33" t="s">
        <v>4902</v>
      </c>
      <c r="I76" s="33" t="s">
        <v>4903</v>
      </c>
      <c r="J76" s="33" t="s">
        <v>4904</v>
      </c>
      <c r="K76" s="34">
        <v>231507121009</v>
      </c>
      <c r="L76" s="33" t="s">
        <v>4905</v>
      </c>
      <c r="M76" s="33" t="s">
        <v>4906</v>
      </c>
      <c r="N76" s="33" t="s">
        <v>4907</v>
      </c>
      <c r="O76" s="34">
        <v>14</v>
      </c>
      <c r="P76" s="33" t="s">
        <v>1263</v>
      </c>
      <c r="Q76" s="33" t="s">
        <v>1265</v>
      </c>
      <c r="R76" s="33" t="s">
        <v>4157</v>
      </c>
      <c r="S76" s="33" t="s">
        <v>8330</v>
      </c>
      <c r="T76" s="33" t="s">
        <v>4170</v>
      </c>
      <c r="U76" s="33" t="s">
        <v>1672</v>
      </c>
      <c r="V76" s="33" t="s">
        <v>3963</v>
      </c>
      <c r="W76" s="33" t="s">
        <v>8121</v>
      </c>
      <c r="X76" s="33"/>
      <c r="Y76" s="33"/>
      <c r="Z76" s="33"/>
      <c r="AA76" s="1"/>
    </row>
    <row r="77" spans="1:27" ht="90" x14ac:dyDescent="0.2">
      <c r="A77" s="33" t="s">
        <v>1523</v>
      </c>
      <c r="B77" s="34">
        <f t="shared" si="1"/>
        <v>75</v>
      </c>
      <c r="C77" s="34">
        <v>51</v>
      </c>
      <c r="D77" s="33" t="s">
        <v>2577</v>
      </c>
      <c r="E77" s="33" t="s">
        <v>4908</v>
      </c>
      <c r="F77" s="33" t="s">
        <v>4909</v>
      </c>
      <c r="G77" s="33" t="s">
        <v>4910</v>
      </c>
      <c r="H77" s="33" t="s">
        <v>4911</v>
      </c>
      <c r="I77" s="33" t="s">
        <v>4912</v>
      </c>
      <c r="J77" s="33" t="s">
        <v>4913</v>
      </c>
      <c r="K77" s="34">
        <v>231100987595</v>
      </c>
      <c r="L77" s="33" t="s">
        <v>4914</v>
      </c>
      <c r="M77" s="33" t="s">
        <v>4915</v>
      </c>
      <c r="N77" s="33" t="s">
        <v>4916</v>
      </c>
      <c r="O77" s="34">
        <v>49</v>
      </c>
      <c r="P77" s="33" t="s">
        <v>1263</v>
      </c>
      <c r="Q77" s="33" t="s">
        <v>1265</v>
      </c>
      <c r="R77" s="33" t="s">
        <v>4157</v>
      </c>
      <c r="S77" s="33" t="s">
        <v>7925</v>
      </c>
      <c r="T77" s="33" t="s">
        <v>4170</v>
      </c>
      <c r="U77" s="33" t="s">
        <v>1672</v>
      </c>
      <c r="V77" s="33" t="s">
        <v>3963</v>
      </c>
      <c r="W77" s="33" t="s">
        <v>4917</v>
      </c>
      <c r="X77" s="33"/>
      <c r="Y77" s="33"/>
      <c r="Z77" s="33"/>
      <c r="AA77" s="1"/>
    </row>
    <row r="78" spans="1:27" ht="146.25" x14ac:dyDescent="0.2">
      <c r="A78" s="33" t="s">
        <v>823</v>
      </c>
      <c r="B78" s="34">
        <f t="shared" si="1"/>
        <v>76</v>
      </c>
      <c r="C78" s="34">
        <v>662</v>
      </c>
      <c r="D78" s="33" t="s">
        <v>4918</v>
      </c>
      <c r="E78" s="33" t="s">
        <v>4919</v>
      </c>
      <c r="F78" s="33" t="s">
        <v>4920</v>
      </c>
      <c r="G78" s="33" t="s">
        <v>4921</v>
      </c>
      <c r="H78" s="34">
        <v>89216103466</v>
      </c>
      <c r="I78" s="33" t="s">
        <v>4922</v>
      </c>
      <c r="J78" s="33" t="s">
        <v>4923</v>
      </c>
      <c r="K78" s="34">
        <v>391242249611</v>
      </c>
      <c r="L78" s="33" t="s">
        <v>4924</v>
      </c>
      <c r="M78" s="33" t="s">
        <v>4925</v>
      </c>
      <c r="N78" s="33" t="s">
        <v>4926</v>
      </c>
      <c r="O78" s="34">
        <v>48</v>
      </c>
      <c r="P78" s="33" t="s">
        <v>1263</v>
      </c>
      <c r="Q78" s="33" t="s">
        <v>1265</v>
      </c>
      <c r="R78" s="33" t="s">
        <v>4157</v>
      </c>
      <c r="S78" s="33" t="s">
        <v>7926</v>
      </c>
      <c r="T78" s="33" t="s">
        <v>4170</v>
      </c>
      <c r="U78" s="33" t="s">
        <v>1672</v>
      </c>
      <c r="V78" s="33" t="s">
        <v>4079</v>
      </c>
      <c r="W78" s="33" t="s">
        <v>8292</v>
      </c>
      <c r="X78" s="33" t="s">
        <v>8369</v>
      </c>
      <c r="Y78" s="33" t="s">
        <v>8370</v>
      </c>
      <c r="Z78" s="33"/>
      <c r="AA78" s="1"/>
    </row>
    <row r="79" spans="1:27" ht="78.75" x14ac:dyDescent="0.2">
      <c r="A79" s="33" t="s">
        <v>823</v>
      </c>
      <c r="B79" s="34">
        <f t="shared" si="1"/>
        <v>77</v>
      </c>
      <c r="C79" s="34">
        <v>568</v>
      </c>
      <c r="D79" s="33" t="s">
        <v>4928</v>
      </c>
      <c r="E79" s="33" t="s">
        <v>4929</v>
      </c>
      <c r="F79" s="33" t="s">
        <v>4930</v>
      </c>
      <c r="G79" s="33" t="s">
        <v>4931</v>
      </c>
      <c r="H79" s="33" t="s">
        <v>4932</v>
      </c>
      <c r="I79" s="33" t="s">
        <v>4933</v>
      </c>
      <c r="J79" s="33" t="s">
        <v>4934</v>
      </c>
      <c r="K79" s="34">
        <v>550716452780</v>
      </c>
      <c r="L79" s="33" t="s">
        <v>4935</v>
      </c>
      <c r="M79" s="33" t="s">
        <v>4936</v>
      </c>
      <c r="N79" s="33" t="s">
        <v>4937</v>
      </c>
      <c r="O79" s="34">
        <v>24</v>
      </c>
      <c r="P79" s="33" t="s">
        <v>1263</v>
      </c>
      <c r="Q79" s="33" t="s">
        <v>1265</v>
      </c>
      <c r="R79" s="33" t="s">
        <v>4157</v>
      </c>
      <c r="S79" s="33" t="s">
        <v>4938</v>
      </c>
      <c r="T79" s="33" t="s">
        <v>4207</v>
      </c>
      <c r="U79" s="33" t="s">
        <v>1672</v>
      </c>
      <c r="V79" s="33" t="s">
        <v>3963</v>
      </c>
      <c r="W79" s="33"/>
      <c r="X79" s="33"/>
      <c r="Y79" s="33"/>
      <c r="Z79" s="33"/>
      <c r="AA79" s="1"/>
    </row>
    <row r="80" spans="1:27" ht="90" x14ac:dyDescent="0.2">
      <c r="A80" s="33" t="s">
        <v>823</v>
      </c>
      <c r="B80" s="34">
        <f t="shared" si="1"/>
        <v>78</v>
      </c>
      <c r="C80" s="34">
        <v>671</v>
      </c>
      <c r="D80" s="33" t="s">
        <v>4939</v>
      </c>
      <c r="E80" s="33" t="s">
        <v>4940</v>
      </c>
      <c r="F80" s="33" t="s">
        <v>4941</v>
      </c>
      <c r="G80" s="33" t="s">
        <v>4942</v>
      </c>
      <c r="H80" s="34">
        <v>89005644455</v>
      </c>
      <c r="I80" s="33" t="s">
        <v>4943</v>
      </c>
      <c r="J80" s="33" t="s">
        <v>4944</v>
      </c>
      <c r="K80" s="34">
        <v>390613912202</v>
      </c>
      <c r="L80" s="33" t="s">
        <v>4945</v>
      </c>
      <c r="M80" s="33" t="s">
        <v>4946</v>
      </c>
      <c r="N80" s="33" t="s">
        <v>4947</v>
      </c>
      <c r="O80" s="34">
        <v>20</v>
      </c>
      <c r="P80" s="33" t="s">
        <v>1263</v>
      </c>
      <c r="Q80" s="33" t="s">
        <v>1265</v>
      </c>
      <c r="R80" s="33" t="s">
        <v>4157</v>
      </c>
      <c r="S80" s="33" t="s">
        <v>8194</v>
      </c>
      <c r="T80" s="33" t="s">
        <v>4170</v>
      </c>
      <c r="U80" s="33" t="s">
        <v>1672</v>
      </c>
      <c r="V80" s="33" t="s">
        <v>4079</v>
      </c>
      <c r="W80" s="33"/>
      <c r="X80" s="33"/>
      <c r="Y80" s="33"/>
      <c r="Z80" s="33"/>
      <c r="AA80" s="1"/>
    </row>
    <row r="81" spans="1:27" ht="78.75" x14ac:dyDescent="0.2">
      <c r="A81" s="33" t="s">
        <v>2253</v>
      </c>
      <c r="B81" s="34">
        <f t="shared" si="1"/>
        <v>79</v>
      </c>
      <c r="C81" s="34">
        <v>161</v>
      </c>
      <c r="D81" s="33" t="s">
        <v>290</v>
      </c>
      <c r="E81" s="33" t="s">
        <v>4948</v>
      </c>
      <c r="F81" s="33" t="s">
        <v>4949</v>
      </c>
      <c r="G81" s="33" t="s">
        <v>4950</v>
      </c>
      <c r="H81" s="33" t="s">
        <v>4951</v>
      </c>
      <c r="I81" s="33" t="s">
        <v>4952</v>
      </c>
      <c r="J81" s="33" t="s">
        <v>4953</v>
      </c>
      <c r="K81" s="34">
        <v>450102621200</v>
      </c>
      <c r="L81" s="33" t="s">
        <v>4954</v>
      </c>
      <c r="M81" s="33" t="s">
        <v>4955</v>
      </c>
      <c r="N81" s="33" t="s">
        <v>4956</v>
      </c>
      <c r="O81" s="34">
        <v>287</v>
      </c>
      <c r="P81" s="33" t="s">
        <v>1263</v>
      </c>
      <c r="Q81" s="33" t="s">
        <v>1265</v>
      </c>
      <c r="R81" s="33" t="s">
        <v>4157</v>
      </c>
      <c r="S81" s="33" t="s">
        <v>4957</v>
      </c>
      <c r="T81" s="33" t="s">
        <v>4207</v>
      </c>
      <c r="U81" s="33" t="s">
        <v>1672</v>
      </c>
      <c r="V81" s="33" t="s">
        <v>3963</v>
      </c>
      <c r="W81" s="33"/>
      <c r="X81" s="33"/>
      <c r="Y81" s="33"/>
      <c r="Z81" s="33"/>
      <c r="AA81" s="1"/>
    </row>
    <row r="82" spans="1:27" ht="135" x14ac:dyDescent="0.2">
      <c r="A82" s="33" t="s">
        <v>1908</v>
      </c>
      <c r="B82" s="34">
        <f t="shared" si="1"/>
        <v>80</v>
      </c>
      <c r="C82" s="34">
        <v>164</v>
      </c>
      <c r="D82" s="33" t="s">
        <v>2359</v>
      </c>
      <c r="E82" s="33" t="s">
        <v>4357</v>
      </c>
      <c r="F82" s="33" t="s">
        <v>4958</v>
      </c>
      <c r="G82" s="33" t="s">
        <v>4959</v>
      </c>
      <c r="H82" s="33" t="s">
        <v>4960</v>
      </c>
      <c r="I82" s="33" t="s">
        <v>4961</v>
      </c>
      <c r="J82" s="33" t="s">
        <v>4962</v>
      </c>
      <c r="K82" s="34">
        <v>462901580896</v>
      </c>
      <c r="L82" s="33" t="s">
        <v>4963</v>
      </c>
      <c r="M82" s="33" t="s">
        <v>4964</v>
      </c>
      <c r="N82" s="33" t="s">
        <v>4965</v>
      </c>
      <c r="O82" s="34">
        <v>72</v>
      </c>
      <c r="P82" s="33" t="s">
        <v>1263</v>
      </c>
      <c r="Q82" s="33" t="s">
        <v>1265</v>
      </c>
      <c r="R82" s="33" t="s">
        <v>4157</v>
      </c>
      <c r="S82" s="33" t="s">
        <v>4966</v>
      </c>
      <c r="T82" s="33" t="s">
        <v>4207</v>
      </c>
      <c r="U82" s="33" t="s">
        <v>1672</v>
      </c>
      <c r="V82" s="33" t="s">
        <v>3976</v>
      </c>
      <c r="W82" s="33" t="s">
        <v>4967</v>
      </c>
      <c r="X82" s="33" t="s">
        <v>4851</v>
      </c>
      <c r="Y82" s="33" t="s">
        <v>4968</v>
      </c>
      <c r="Z82" s="33"/>
      <c r="AA82" s="1"/>
    </row>
    <row r="83" spans="1:27" ht="90" x14ac:dyDescent="0.2">
      <c r="A83" s="33" t="s">
        <v>1908</v>
      </c>
      <c r="B83" s="34">
        <f t="shared" si="1"/>
        <v>81</v>
      </c>
      <c r="C83" s="34">
        <v>171</v>
      </c>
      <c r="D83" s="33" t="s">
        <v>2359</v>
      </c>
      <c r="E83" s="33" t="s">
        <v>4357</v>
      </c>
      <c r="F83" s="33" t="s">
        <v>4969</v>
      </c>
      <c r="G83" s="33" t="s">
        <v>4970</v>
      </c>
      <c r="H83" s="33" t="s">
        <v>4971</v>
      </c>
      <c r="I83" s="33" t="s">
        <v>4972</v>
      </c>
      <c r="J83" s="33" t="s">
        <v>4973</v>
      </c>
      <c r="K83" s="34">
        <v>462901514533</v>
      </c>
      <c r="L83" s="33" t="s">
        <v>4974</v>
      </c>
      <c r="M83" s="33" t="s">
        <v>4975</v>
      </c>
      <c r="N83" s="33" t="s">
        <v>4976</v>
      </c>
      <c r="O83" s="34">
        <v>43</v>
      </c>
      <c r="P83" s="33" t="s">
        <v>1263</v>
      </c>
      <c r="Q83" s="33" t="s">
        <v>1265</v>
      </c>
      <c r="R83" s="33" t="s">
        <v>4157</v>
      </c>
      <c r="S83" s="33" t="s">
        <v>4977</v>
      </c>
      <c r="T83" s="33" t="s">
        <v>4170</v>
      </c>
      <c r="U83" s="33" t="s">
        <v>1672</v>
      </c>
      <c r="V83" s="33" t="s">
        <v>3976</v>
      </c>
      <c r="W83" s="33" t="s">
        <v>8371</v>
      </c>
      <c r="X83" s="33" t="s">
        <v>8372</v>
      </c>
      <c r="Y83" s="33" t="s">
        <v>8373</v>
      </c>
      <c r="Z83" s="33"/>
      <c r="AA83" s="1"/>
    </row>
    <row r="84" spans="1:27" ht="112.5" x14ac:dyDescent="0.2">
      <c r="A84" s="33" t="s">
        <v>96</v>
      </c>
      <c r="B84" s="34">
        <f t="shared" si="1"/>
        <v>82</v>
      </c>
      <c r="C84" s="34">
        <v>174</v>
      </c>
      <c r="D84" s="33" t="s">
        <v>2359</v>
      </c>
      <c r="E84" s="33" t="s">
        <v>4357</v>
      </c>
      <c r="F84" s="33" t="s">
        <v>4978</v>
      </c>
      <c r="G84" s="33" t="s">
        <v>4979</v>
      </c>
      <c r="H84" s="33" t="s">
        <v>4980</v>
      </c>
      <c r="I84" s="33" t="s">
        <v>4981</v>
      </c>
      <c r="J84" s="33" t="s">
        <v>4982</v>
      </c>
      <c r="K84" s="34">
        <v>482600209225</v>
      </c>
      <c r="L84" s="33" t="s">
        <v>4983</v>
      </c>
      <c r="M84" s="33" t="s">
        <v>4984</v>
      </c>
      <c r="N84" s="33" t="s">
        <v>4985</v>
      </c>
      <c r="O84" s="34">
        <v>16</v>
      </c>
      <c r="P84" s="33" t="s">
        <v>1263</v>
      </c>
      <c r="Q84" s="33" t="s">
        <v>1265</v>
      </c>
      <c r="R84" s="33" t="s">
        <v>4157</v>
      </c>
      <c r="S84" s="33" t="s">
        <v>7927</v>
      </c>
      <c r="T84" s="33" t="s">
        <v>4253</v>
      </c>
      <c r="U84" s="33" t="s">
        <v>1672</v>
      </c>
      <c r="V84" s="33" t="s">
        <v>3976</v>
      </c>
      <c r="W84" s="33"/>
      <c r="X84" s="33"/>
      <c r="Y84" s="33"/>
      <c r="Z84" s="33"/>
      <c r="AA84" s="1"/>
    </row>
    <row r="85" spans="1:27" ht="90" x14ac:dyDescent="0.2">
      <c r="A85" s="33" t="s">
        <v>96</v>
      </c>
      <c r="B85" s="34">
        <f t="shared" si="1"/>
        <v>83</v>
      </c>
      <c r="C85" s="34">
        <v>731</v>
      </c>
      <c r="D85" s="33" t="s">
        <v>4986</v>
      </c>
      <c r="E85" s="33" t="s">
        <v>4987</v>
      </c>
      <c r="F85" s="33" t="s">
        <v>4988</v>
      </c>
      <c r="G85" s="33" t="s">
        <v>4989</v>
      </c>
      <c r="H85" s="33" t="s">
        <v>4990</v>
      </c>
      <c r="I85" s="33" t="s">
        <v>4991</v>
      </c>
      <c r="J85" s="33" t="s">
        <v>4992</v>
      </c>
      <c r="K85" s="34">
        <v>480402108863</v>
      </c>
      <c r="L85" s="33" t="s">
        <v>4993</v>
      </c>
      <c r="M85" s="33" t="s">
        <v>4994</v>
      </c>
      <c r="N85" s="33" t="s">
        <v>4995</v>
      </c>
      <c r="O85" s="34">
        <v>20</v>
      </c>
      <c r="P85" s="33" t="s">
        <v>1263</v>
      </c>
      <c r="Q85" s="33" t="s">
        <v>1265</v>
      </c>
      <c r="R85" s="33" t="s">
        <v>4157</v>
      </c>
      <c r="S85" s="33" t="s">
        <v>4996</v>
      </c>
      <c r="T85" s="33" t="s">
        <v>4158</v>
      </c>
      <c r="U85" s="33" t="s">
        <v>1672</v>
      </c>
      <c r="V85" s="33"/>
      <c r="W85" s="33"/>
      <c r="X85" s="33"/>
      <c r="Y85" s="33"/>
      <c r="Z85" s="33"/>
      <c r="AA85" s="1"/>
    </row>
    <row r="86" spans="1:27" ht="78.75" x14ac:dyDescent="0.2">
      <c r="A86" s="33" t="s">
        <v>96</v>
      </c>
      <c r="B86" s="34">
        <f t="shared" si="1"/>
        <v>84</v>
      </c>
      <c r="C86" s="34">
        <v>408</v>
      </c>
      <c r="D86" s="33" t="s">
        <v>486</v>
      </c>
      <c r="E86" s="33" t="s">
        <v>4997</v>
      </c>
      <c r="F86" s="33" t="s">
        <v>4998</v>
      </c>
      <c r="G86" s="33" t="s">
        <v>4999</v>
      </c>
      <c r="H86" s="33" t="s">
        <v>5000</v>
      </c>
      <c r="I86" s="33" t="s">
        <v>5001</v>
      </c>
      <c r="J86" s="33" t="s">
        <v>5002</v>
      </c>
      <c r="K86" s="34">
        <v>482416905125</v>
      </c>
      <c r="L86" s="33" t="s">
        <v>5003</v>
      </c>
      <c r="M86" s="33" t="s">
        <v>5004</v>
      </c>
      <c r="N86" s="33" t="s">
        <v>5005</v>
      </c>
      <c r="O86" s="34">
        <v>171</v>
      </c>
      <c r="P86" s="33" t="s">
        <v>1263</v>
      </c>
      <c r="Q86" s="33" t="s">
        <v>1265</v>
      </c>
      <c r="R86" s="33" t="s">
        <v>4157</v>
      </c>
      <c r="S86" s="33" t="s">
        <v>5006</v>
      </c>
      <c r="T86" s="33" t="s">
        <v>4253</v>
      </c>
      <c r="U86" s="33" t="s">
        <v>1672</v>
      </c>
      <c r="V86" s="33" t="s">
        <v>3976</v>
      </c>
      <c r="W86" s="33"/>
      <c r="X86" s="33"/>
      <c r="Y86" s="33"/>
      <c r="Z86" s="33"/>
      <c r="AA86" s="1"/>
    </row>
    <row r="87" spans="1:27" ht="78.75" x14ac:dyDescent="0.2">
      <c r="A87" s="33" t="s">
        <v>96</v>
      </c>
      <c r="B87" s="34">
        <f t="shared" si="1"/>
        <v>85</v>
      </c>
      <c r="C87" s="34">
        <v>176</v>
      </c>
      <c r="D87" s="33" t="s">
        <v>2359</v>
      </c>
      <c r="E87" s="33" t="s">
        <v>4357</v>
      </c>
      <c r="F87" s="33" t="s">
        <v>5007</v>
      </c>
      <c r="G87" s="33" t="s">
        <v>5008</v>
      </c>
      <c r="H87" s="33" t="s">
        <v>5009</v>
      </c>
      <c r="I87" s="33" t="s">
        <v>5010</v>
      </c>
      <c r="J87" s="33" t="s">
        <v>5002</v>
      </c>
      <c r="K87" s="34">
        <v>482601128522</v>
      </c>
      <c r="L87" s="33" t="s">
        <v>5011</v>
      </c>
      <c r="M87" s="33" t="s">
        <v>5012</v>
      </c>
      <c r="N87" s="33" t="s">
        <v>5013</v>
      </c>
      <c r="O87" s="34">
        <v>35</v>
      </c>
      <c r="P87" s="33" t="s">
        <v>1263</v>
      </c>
      <c r="Q87" s="33" t="s">
        <v>1265</v>
      </c>
      <c r="R87" s="33" t="s">
        <v>4157</v>
      </c>
      <c r="S87" s="33" t="s">
        <v>5014</v>
      </c>
      <c r="T87" s="33" t="s">
        <v>4253</v>
      </c>
      <c r="U87" s="33" t="s">
        <v>1672</v>
      </c>
      <c r="V87" s="33" t="s">
        <v>3976</v>
      </c>
      <c r="W87" s="33" t="s">
        <v>5015</v>
      </c>
      <c r="X87" s="33"/>
      <c r="Y87" s="33"/>
      <c r="Z87" s="33"/>
      <c r="AA87" s="1"/>
    </row>
    <row r="88" spans="1:27" ht="78.75" x14ac:dyDescent="0.2">
      <c r="A88" s="33" t="s">
        <v>96</v>
      </c>
      <c r="B88" s="34">
        <f t="shared" si="1"/>
        <v>86</v>
      </c>
      <c r="C88" s="34">
        <v>177</v>
      </c>
      <c r="D88" s="33" t="s">
        <v>97</v>
      </c>
      <c r="E88" s="33" t="s">
        <v>5016</v>
      </c>
      <c r="F88" s="33" t="s">
        <v>5017</v>
      </c>
      <c r="G88" s="33" t="s">
        <v>5018</v>
      </c>
      <c r="H88" s="34">
        <v>89065920585</v>
      </c>
      <c r="I88" s="33" t="s">
        <v>5019</v>
      </c>
      <c r="J88" s="33" t="s">
        <v>5020</v>
      </c>
      <c r="K88" s="34">
        <v>482402751299</v>
      </c>
      <c r="L88" s="33" t="s">
        <v>5021</v>
      </c>
      <c r="M88" s="33" t="s">
        <v>5022</v>
      </c>
      <c r="N88" s="33" t="s">
        <v>5023</v>
      </c>
      <c r="O88" s="34">
        <v>296</v>
      </c>
      <c r="P88" s="33" t="s">
        <v>1263</v>
      </c>
      <c r="Q88" s="33" t="s">
        <v>1265</v>
      </c>
      <c r="R88" s="33" t="s">
        <v>4157</v>
      </c>
      <c r="S88" s="33" t="s">
        <v>7879</v>
      </c>
      <c r="T88" s="33" t="s">
        <v>4253</v>
      </c>
      <c r="U88" s="33" t="s">
        <v>1672</v>
      </c>
      <c r="V88" s="33" t="s">
        <v>3976</v>
      </c>
      <c r="W88" s="33" t="s">
        <v>5024</v>
      </c>
      <c r="X88" s="33"/>
      <c r="Y88" s="33"/>
      <c r="Z88" s="33"/>
      <c r="AA88" s="1"/>
    </row>
    <row r="89" spans="1:27" ht="90" x14ac:dyDescent="0.2">
      <c r="A89" s="33" t="s">
        <v>96</v>
      </c>
      <c r="B89" s="34">
        <f t="shared" si="1"/>
        <v>87</v>
      </c>
      <c r="C89" s="34">
        <v>663</v>
      </c>
      <c r="D89" s="33" t="s">
        <v>5025</v>
      </c>
      <c r="E89" s="33" t="s">
        <v>4310</v>
      </c>
      <c r="F89" s="33" t="s">
        <v>5026</v>
      </c>
      <c r="G89" s="33" t="s">
        <v>5027</v>
      </c>
      <c r="H89" s="34">
        <v>89601513816</v>
      </c>
      <c r="I89" s="33" t="s">
        <v>5028</v>
      </c>
      <c r="J89" s="33" t="s">
        <v>5029</v>
      </c>
      <c r="K89" s="34">
        <v>500805233587</v>
      </c>
      <c r="L89" s="33" t="s">
        <v>5030</v>
      </c>
      <c r="M89" s="33" t="s">
        <v>5031</v>
      </c>
      <c r="N89" s="33" t="s">
        <v>5032</v>
      </c>
      <c r="O89" s="34">
        <v>69</v>
      </c>
      <c r="P89" s="33" t="s">
        <v>1263</v>
      </c>
      <c r="Q89" s="33" t="s">
        <v>1265</v>
      </c>
      <c r="R89" s="33" t="s">
        <v>4157</v>
      </c>
      <c r="S89" s="33" t="s">
        <v>8216</v>
      </c>
      <c r="T89" s="33" t="s">
        <v>4158</v>
      </c>
      <c r="U89" s="33" t="s">
        <v>1672</v>
      </c>
      <c r="V89" s="33" t="s">
        <v>4079</v>
      </c>
      <c r="W89" s="33"/>
      <c r="X89" s="33"/>
      <c r="Y89" s="33"/>
      <c r="Z89" s="33"/>
      <c r="AA89" s="1"/>
    </row>
    <row r="90" spans="1:27" ht="180" x14ac:dyDescent="0.2">
      <c r="A90" s="33" t="s">
        <v>2370</v>
      </c>
      <c r="B90" s="34">
        <f t="shared" si="1"/>
        <v>88</v>
      </c>
      <c r="C90" s="34">
        <v>365</v>
      </c>
      <c r="D90" s="33" t="s">
        <v>2371</v>
      </c>
      <c r="E90" s="33" t="s">
        <v>5033</v>
      </c>
      <c r="F90" s="33" t="s">
        <v>5034</v>
      </c>
      <c r="G90" s="33" t="s">
        <v>5035</v>
      </c>
      <c r="H90" s="34">
        <v>89148674300</v>
      </c>
      <c r="I90" s="33" t="s">
        <v>5036</v>
      </c>
      <c r="J90" s="33" t="s">
        <v>5037</v>
      </c>
      <c r="K90" s="34">
        <v>490903522609</v>
      </c>
      <c r="L90" s="33" t="s">
        <v>5038</v>
      </c>
      <c r="M90" s="33" t="s">
        <v>5039</v>
      </c>
      <c r="N90" s="33" t="s">
        <v>5040</v>
      </c>
      <c r="O90" s="34">
        <v>182</v>
      </c>
      <c r="P90" s="33" t="s">
        <v>1263</v>
      </c>
      <c r="Q90" s="33" t="s">
        <v>1265</v>
      </c>
      <c r="R90" s="33" t="s">
        <v>4157</v>
      </c>
      <c r="S90" s="33" t="s">
        <v>5041</v>
      </c>
      <c r="T90" s="33" t="s">
        <v>4207</v>
      </c>
      <c r="U90" s="33" t="s">
        <v>1672</v>
      </c>
      <c r="V90" s="33" t="s">
        <v>4079</v>
      </c>
      <c r="W90" s="33" t="s">
        <v>5042</v>
      </c>
      <c r="X90" s="33" t="s">
        <v>5043</v>
      </c>
      <c r="Y90" s="33" t="s">
        <v>5044</v>
      </c>
      <c r="Z90" s="33"/>
      <c r="AA90" s="1"/>
    </row>
    <row r="91" spans="1:27" ht="90" x14ac:dyDescent="0.2">
      <c r="A91" s="33" t="s">
        <v>198</v>
      </c>
      <c r="B91" s="34">
        <f t="shared" si="1"/>
        <v>89</v>
      </c>
      <c r="C91" s="34">
        <v>741</v>
      </c>
      <c r="D91" s="33" t="s">
        <v>8035</v>
      </c>
      <c r="E91" s="33" t="s">
        <v>8006</v>
      </c>
      <c r="F91" s="33" t="s">
        <v>8036</v>
      </c>
      <c r="G91" s="33" t="s">
        <v>8037</v>
      </c>
      <c r="H91" s="33" t="s">
        <v>8038</v>
      </c>
      <c r="I91" s="33" t="s">
        <v>8039</v>
      </c>
      <c r="J91" s="33" t="s">
        <v>8040</v>
      </c>
      <c r="K91" s="34">
        <v>332913375089</v>
      </c>
      <c r="L91" s="33" t="s">
        <v>8041</v>
      </c>
      <c r="M91" s="33" t="s">
        <v>8042</v>
      </c>
      <c r="N91" s="33" t="s">
        <v>8043</v>
      </c>
      <c r="O91" s="34">
        <v>12</v>
      </c>
      <c r="P91" s="33" t="s">
        <v>1263</v>
      </c>
      <c r="Q91" s="33" t="s">
        <v>1265</v>
      </c>
      <c r="R91" s="33" t="s">
        <v>4157</v>
      </c>
      <c r="S91" s="33" t="s">
        <v>8044</v>
      </c>
      <c r="T91" s="33" t="s">
        <v>4170</v>
      </c>
      <c r="U91" s="33" t="s">
        <v>1672</v>
      </c>
      <c r="V91" s="33"/>
      <c r="W91" s="33"/>
      <c r="X91" s="33"/>
      <c r="Y91" s="33"/>
      <c r="Z91" s="33"/>
      <c r="AA91" s="1"/>
    </row>
    <row r="92" spans="1:27" ht="180" x14ac:dyDescent="0.2">
      <c r="A92" s="33" t="s">
        <v>198</v>
      </c>
      <c r="B92" s="34">
        <f t="shared" si="1"/>
        <v>90</v>
      </c>
      <c r="C92" s="34">
        <v>708</v>
      </c>
      <c r="D92" s="33" t="s">
        <v>4147</v>
      </c>
      <c r="E92" s="33" t="s">
        <v>4148</v>
      </c>
      <c r="F92" s="33" t="s">
        <v>6483</v>
      </c>
      <c r="G92" s="33" t="s">
        <v>6484</v>
      </c>
      <c r="H92" s="33" t="s">
        <v>6485</v>
      </c>
      <c r="I92" s="33" t="s">
        <v>6486</v>
      </c>
      <c r="J92" s="33" t="s">
        <v>6487</v>
      </c>
      <c r="K92" s="34">
        <v>771596693212</v>
      </c>
      <c r="L92" s="33" t="s">
        <v>6488</v>
      </c>
      <c r="M92" s="33" t="s">
        <v>6489</v>
      </c>
      <c r="N92" s="33" t="s">
        <v>6490</v>
      </c>
      <c r="O92" s="34">
        <v>48</v>
      </c>
      <c r="P92" s="33" t="s">
        <v>1263</v>
      </c>
      <c r="Q92" s="33" t="s">
        <v>1265</v>
      </c>
      <c r="R92" s="33" t="s">
        <v>4157</v>
      </c>
      <c r="S92" s="33" t="s">
        <v>8361</v>
      </c>
      <c r="T92" s="33" t="s">
        <v>8271</v>
      </c>
      <c r="U92" s="33" t="s">
        <v>1672</v>
      </c>
      <c r="V92" s="33" t="s">
        <v>8065</v>
      </c>
      <c r="W92" s="33"/>
      <c r="X92" s="33"/>
      <c r="Y92" s="33"/>
      <c r="Z92" s="33"/>
      <c r="AA92" s="1"/>
    </row>
    <row r="93" spans="1:27" ht="191.25" x14ac:dyDescent="0.2">
      <c r="A93" s="33" t="s">
        <v>198</v>
      </c>
      <c r="B93" s="34">
        <f t="shared" si="1"/>
        <v>91</v>
      </c>
      <c r="C93" s="34">
        <v>289</v>
      </c>
      <c r="D93" s="33" t="s">
        <v>6491</v>
      </c>
      <c r="E93" s="33" t="s">
        <v>4888</v>
      </c>
      <c r="F93" s="33" t="s">
        <v>199</v>
      </c>
      <c r="G93" s="33" t="s">
        <v>6492</v>
      </c>
      <c r="H93" s="33" t="s">
        <v>201</v>
      </c>
      <c r="I93" s="33" t="s">
        <v>6493</v>
      </c>
      <c r="J93" s="33" t="s">
        <v>8332</v>
      </c>
      <c r="K93" s="34">
        <v>502478492543</v>
      </c>
      <c r="L93" s="33" t="s">
        <v>202</v>
      </c>
      <c r="M93" s="33" t="s">
        <v>203</v>
      </c>
      <c r="N93" s="33" t="s">
        <v>560</v>
      </c>
      <c r="O93" s="34">
        <v>220</v>
      </c>
      <c r="P93" s="33" t="s">
        <v>1263</v>
      </c>
      <c r="Q93" s="33" t="s">
        <v>1265</v>
      </c>
      <c r="R93" s="33" t="s">
        <v>4157</v>
      </c>
      <c r="S93" s="33" t="s">
        <v>6494</v>
      </c>
      <c r="T93" s="33" t="s">
        <v>4170</v>
      </c>
      <c r="U93" s="33" t="s">
        <v>1672</v>
      </c>
      <c r="V93" s="33" t="s">
        <v>6495</v>
      </c>
      <c r="W93" s="33" t="s">
        <v>6496</v>
      </c>
      <c r="X93" s="33" t="s">
        <v>6497</v>
      </c>
      <c r="Y93" s="33" t="s">
        <v>6498</v>
      </c>
      <c r="Z93" s="33" t="s">
        <v>6499</v>
      </c>
      <c r="AA93" s="1"/>
    </row>
    <row r="94" spans="1:27" ht="101.25" x14ac:dyDescent="0.2">
      <c r="A94" s="33" t="s">
        <v>198</v>
      </c>
      <c r="B94" s="34">
        <f t="shared" si="1"/>
        <v>92</v>
      </c>
      <c r="C94" s="34">
        <v>691</v>
      </c>
      <c r="D94" s="33" t="s">
        <v>6512</v>
      </c>
      <c r="E94" s="33" t="s">
        <v>4244</v>
      </c>
      <c r="F94" s="33" t="s">
        <v>6513</v>
      </c>
      <c r="G94" s="33" t="s">
        <v>8393</v>
      </c>
      <c r="H94" s="33" t="s">
        <v>6514</v>
      </c>
      <c r="I94" s="33" t="s">
        <v>6515</v>
      </c>
      <c r="J94" s="33" t="s">
        <v>6516</v>
      </c>
      <c r="K94" s="34">
        <v>773392322340</v>
      </c>
      <c r="L94" s="33" t="s">
        <v>6517</v>
      </c>
      <c r="M94" s="33" t="s">
        <v>6518</v>
      </c>
      <c r="N94" s="33" t="s">
        <v>6519</v>
      </c>
      <c r="O94" s="34">
        <v>20</v>
      </c>
      <c r="P94" s="33" t="s">
        <v>1263</v>
      </c>
      <c r="Q94" s="33" t="s">
        <v>1265</v>
      </c>
      <c r="R94" s="33" t="s">
        <v>4157</v>
      </c>
      <c r="S94" s="33" t="s">
        <v>8049</v>
      </c>
      <c r="T94" s="33" t="s">
        <v>4158</v>
      </c>
      <c r="U94" s="33" t="s">
        <v>1672</v>
      </c>
      <c r="V94" s="33" t="s">
        <v>8126</v>
      </c>
      <c r="W94" s="33"/>
      <c r="X94" s="33"/>
      <c r="Y94" s="33"/>
      <c r="Z94" s="33"/>
      <c r="AA94" s="1"/>
    </row>
    <row r="95" spans="1:27" ht="78.75" x14ac:dyDescent="0.2">
      <c r="A95" s="33" t="s">
        <v>198</v>
      </c>
      <c r="B95" s="34">
        <f t="shared" si="1"/>
        <v>93</v>
      </c>
      <c r="C95" s="34">
        <v>587</v>
      </c>
      <c r="D95" s="33" t="s">
        <v>4715</v>
      </c>
      <c r="E95" s="33" t="s">
        <v>4716</v>
      </c>
      <c r="F95" s="33" t="s">
        <v>6520</v>
      </c>
      <c r="G95" s="33" t="s">
        <v>6521</v>
      </c>
      <c r="H95" s="33" t="s">
        <v>6522</v>
      </c>
      <c r="I95" s="33" t="s">
        <v>6523</v>
      </c>
      <c r="J95" s="33" t="s">
        <v>2085</v>
      </c>
      <c r="K95" s="34">
        <v>503409010110</v>
      </c>
      <c r="L95" s="33" t="s">
        <v>6524</v>
      </c>
      <c r="M95" s="33" t="s">
        <v>6525</v>
      </c>
      <c r="N95" s="33" t="s">
        <v>6526</v>
      </c>
      <c r="O95" s="34">
        <v>191</v>
      </c>
      <c r="P95" s="33" t="s">
        <v>1263</v>
      </c>
      <c r="Q95" s="33" t="s">
        <v>1265</v>
      </c>
      <c r="R95" s="33" t="s">
        <v>4157</v>
      </c>
      <c r="S95" s="33" t="s">
        <v>7933</v>
      </c>
      <c r="T95" s="33" t="s">
        <v>4207</v>
      </c>
      <c r="U95" s="33" t="s">
        <v>1672</v>
      </c>
      <c r="V95" s="33" t="s">
        <v>4079</v>
      </c>
      <c r="W95" s="33" t="s">
        <v>6527</v>
      </c>
      <c r="X95" s="33"/>
      <c r="Y95" s="33"/>
      <c r="Z95" s="33" t="s">
        <v>6528</v>
      </c>
      <c r="AA95" s="1"/>
    </row>
    <row r="96" spans="1:27" ht="101.25" x14ac:dyDescent="0.2">
      <c r="A96" s="33" t="s">
        <v>198</v>
      </c>
      <c r="B96" s="34">
        <f t="shared" si="1"/>
        <v>94</v>
      </c>
      <c r="C96" s="34">
        <v>443</v>
      </c>
      <c r="D96" s="33" t="s">
        <v>1448</v>
      </c>
      <c r="E96" s="33" t="s">
        <v>5145</v>
      </c>
      <c r="F96" s="33" t="s">
        <v>6529</v>
      </c>
      <c r="G96" s="33" t="s">
        <v>6530</v>
      </c>
      <c r="H96" s="33" t="s">
        <v>6531</v>
      </c>
      <c r="I96" s="33" t="s">
        <v>6532</v>
      </c>
      <c r="J96" s="33" t="s">
        <v>6533</v>
      </c>
      <c r="K96" s="34">
        <v>332104951788</v>
      </c>
      <c r="L96" s="33" t="s">
        <v>6534</v>
      </c>
      <c r="M96" s="33" t="s">
        <v>6535</v>
      </c>
      <c r="N96" s="33" t="s">
        <v>6536</v>
      </c>
      <c r="O96" s="34">
        <v>37</v>
      </c>
      <c r="P96" s="33" t="s">
        <v>1263</v>
      </c>
      <c r="Q96" s="33" t="s">
        <v>1265</v>
      </c>
      <c r="R96" s="33" t="s">
        <v>4157</v>
      </c>
      <c r="S96" s="33" t="s">
        <v>6537</v>
      </c>
      <c r="T96" s="33" t="s">
        <v>4170</v>
      </c>
      <c r="U96" s="33" t="s">
        <v>1672</v>
      </c>
      <c r="V96" s="33" t="s">
        <v>6538</v>
      </c>
      <c r="W96" s="33" t="s">
        <v>8394</v>
      </c>
      <c r="X96" s="33" t="s">
        <v>8372</v>
      </c>
      <c r="Y96" s="33" t="s">
        <v>8373</v>
      </c>
      <c r="Z96" s="33"/>
      <c r="AA96" s="1"/>
    </row>
    <row r="97" spans="1:27" ht="78.75" x14ac:dyDescent="0.2">
      <c r="A97" s="33" t="s">
        <v>198</v>
      </c>
      <c r="B97" s="34">
        <f t="shared" si="1"/>
        <v>95</v>
      </c>
      <c r="C97" s="34">
        <v>652</v>
      </c>
      <c r="D97" s="33" t="s">
        <v>6539</v>
      </c>
      <c r="E97" s="33" t="s">
        <v>4340</v>
      </c>
      <c r="F97" s="33" t="s">
        <v>6540</v>
      </c>
      <c r="G97" s="33" t="s">
        <v>6541</v>
      </c>
      <c r="H97" s="34">
        <v>89064517007</v>
      </c>
      <c r="I97" s="33" t="s">
        <v>6542</v>
      </c>
      <c r="J97" s="33" t="s">
        <v>8045</v>
      </c>
      <c r="K97" s="34">
        <v>344302293354</v>
      </c>
      <c r="L97" s="33" t="s">
        <v>6543</v>
      </c>
      <c r="M97" s="33" t="s">
        <v>6544</v>
      </c>
      <c r="N97" s="33" t="s">
        <v>6545</v>
      </c>
      <c r="O97" s="34">
        <v>63</v>
      </c>
      <c r="P97" s="33" t="s">
        <v>1263</v>
      </c>
      <c r="Q97" s="33" t="s">
        <v>1265</v>
      </c>
      <c r="R97" s="33" t="s">
        <v>4157</v>
      </c>
      <c r="S97" s="33" t="s">
        <v>6546</v>
      </c>
      <c r="T97" s="33" t="s">
        <v>4207</v>
      </c>
      <c r="U97" s="33" t="s">
        <v>1672</v>
      </c>
      <c r="V97" s="33" t="s">
        <v>3976</v>
      </c>
      <c r="W97" s="33"/>
      <c r="X97" s="33"/>
      <c r="Y97" s="33"/>
      <c r="Z97" s="33"/>
      <c r="AA97" s="1"/>
    </row>
    <row r="98" spans="1:27" ht="135" x14ac:dyDescent="0.2">
      <c r="A98" s="33" t="s">
        <v>198</v>
      </c>
      <c r="B98" s="34">
        <f t="shared" si="1"/>
        <v>96</v>
      </c>
      <c r="C98" s="34">
        <v>423</v>
      </c>
      <c r="D98" s="33" t="s">
        <v>6030</v>
      </c>
      <c r="E98" s="33" t="s">
        <v>6031</v>
      </c>
      <c r="F98" s="33" t="s">
        <v>6547</v>
      </c>
      <c r="G98" s="33" t="s">
        <v>6548</v>
      </c>
      <c r="H98" s="33" t="s">
        <v>6549</v>
      </c>
      <c r="I98" s="33" t="s">
        <v>6550</v>
      </c>
      <c r="J98" s="33" t="s">
        <v>6551</v>
      </c>
      <c r="K98" s="34">
        <v>772908999874</v>
      </c>
      <c r="L98" s="33" t="s">
        <v>6552</v>
      </c>
      <c r="M98" s="33" t="s">
        <v>6553</v>
      </c>
      <c r="N98" s="33" t="s">
        <v>6554</v>
      </c>
      <c r="O98" s="34">
        <v>159</v>
      </c>
      <c r="P98" s="33" t="s">
        <v>1263</v>
      </c>
      <c r="Q98" s="33" t="s">
        <v>1265</v>
      </c>
      <c r="R98" s="33" t="s">
        <v>4157</v>
      </c>
      <c r="S98" s="33" t="s">
        <v>6555</v>
      </c>
      <c r="T98" s="33" t="s">
        <v>4253</v>
      </c>
      <c r="U98" s="33" t="s">
        <v>1672</v>
      </c>
      <c r="V98" s="33" t="s">
        <v>3976</v>
      </c>
      <c r="W98" s="33" t="s">
        <v>6556</v>
      </c>
      <c r="X98" s="33"/>
      <c r="Y98" s="33"/>
      <c r="Z98" s="33"/>
      <c r="AA98" s="1"/>
    </row>
    <row r="99" spans="1:27" ht="78.75" x14ac:dyDescent="0.2">
      <c r="A99" s="33" t="s">
        <v>198</v>
      </c>
      <c r="B99" s="34">
        <f t="shared" si="1"/>
        <v>97</v>
      </c>
      <c r="C99" s="34">
        <v>735</v>
      </c>
      <c r="D99" s="33" t="s">
        <v>6557</v>
      </c>
      <c r="E99" s="33" t="s">
        <v>4290</v>
      </c>
      <c r="F99" s="33" t="s">
        <v>6558</v>
      </c>
      <c r="G99" s="33" t="s">
        <v>6559</v>
      </c>
      <c r="H99" s="33" t="s">
        <v>6560</v>
      </c>
      <c r="I99" s="33" t="s">
        <v>6561</v>
      </c>
      <c r="J99" s="33" t="s">
        <v>6562</v>
      </c>
      <c r="K99" s="34">
        <v>507404097428</v>
      </c>
      <c r="L99" s="33" t="s">
        <v>6563</v>
      </c>
      <c r="M99" s="33" t="s">
        <v>6564</v>
      </c>
      <c r="N99" s="33" t="s">
        <v>6565</v>
      </c>
      <c r="O99" s="34">
        <v>150</v>
      </c>
      <c r="P99" s="33" t="s">
        <v>1263</v>
      </c>
      <c r="Q99" s="33" t="s">
        <v>1265</v>
      </c>
      <c r="R99" s="33" t="s">
        <v>4157</v>
      </c>
      <c r="S99" s="33" t="s">
        <v>6566</v>
      </c>
      <c r="T99" s="33" t="s">
        <v>4207</v>
      </c>
      <c r="U99" s="33" t="s">
        <v>1672</v>
      </c>
      <c r="V99" s="33"/>
      <c r="W99" s="33"/>
      <c r="X99" s="33"/>
      <c r="Y99" s="33"/>
      <c r="Z99" s="33"/>
      <c r="AA99" s="1"/>
    </row>
    <row r="100" spans="1:27" ht="135" x14ac:dyDescent="0.2">
      <c r="A100" s="33" t="s">
        <v>198</v>
      </c>
      <c r="B100" s="34">
        <f t="shared" si="1"/>
        <v>98</v>
      </c>
      <c r="C100" s="34">
        <v>292</v>
      </c>
      <c r="D100" s="33" t="s">
        <v>3782</v>
      </c>
      <c r="E100" s="33" t="s">
        <v>6567</v>
      </c>
      <c r="F100" s="33" t="s">
        <v>245</v>
      </c>
      <c r="G100" s="33" t="s">
        <v>6568</v>
      </c>
      <c r="H100" s="33" t="s">
        <v>6569</v>
      </c>
      <c r="I100" s="33" t="s">
        <v>6570</v>
      </c>
      <c r="J100" s="33" t="s">
        <v>1234</v>
      </c>
      <c r="K100" s="34">
        <v>330700918241</v>
      </c>
      <c r="L100" s="33" t="s">
        <v>6571</v>
      </c>
      <c r="M100" s="33" t="s">
        <v>6572</v>
      </c>
      <c r="N100" s="33" t="s">
        <v>1539</v>
      </c>
      <c r="O100" s="34">
        <v>50</v>
      </c>
      <c r="P100" s="33" t="s">
        <v>1263</v>
      </c>
      <c r="Q100" s="33" t="s">
        <v>1265</v>
      </c>
      <c r="R100" s="33" t="s">
        <v>4157</v>
      </c>
      <c r="S100" s="33" t="s">
        <v>6573</v>
      </c>
      <c r="T100" s="33" t="s">
        <v>4170</v>
      </c>
      <c r="U100" s="33" t="s">
        <v>1672</v>
      </c>
      <c r="V100" s="33" t="s">
        <v>4079</v>
      </c>
      <c r="W100" s="33" t="s">
        <v>8395</v>
      </c>
      <c r="X100" s="33" t="s">
        <v>8396</v>
      </c>
      <c r="Y100" s="33" t="s">
        <v>8081</v>
      </c>
      <c r="Z100" s="33" t="s">
        <v>6574</v>
      </c>
      <c r="AA100" s="1"/>
    </row>
    <row r="101" spans="1:27" ht="78.75" x14ac:dyDescent="0.2">
      <c r="A101" s="33" t="s">
        <v>198</v>
      </c>
      <c r="B101" s="34">
        <f t="shared" si="1"/>
        <v>99</v>
      </c>
      <c r="C101" s="34">
        <v>501</v>
      </c>
      <c r="D101" s="33" t="s">
        <v>6575</v>
      </c>
      <c r="E101" s="33" t="s">
        <v>6576</v>
      </c>
      <c r="F101" s="33" t="s">
        <v>6577</v>
      </c>
      <c r="G101" s="33" t="s">
        <v>6578</v>
      </c>
      <c r="H101" s="33" t="s">
        <v>6579</v>
      </c>
      <c r="I101" s="33" t="s">
        <v>6580</v>
      </c>
      <c r="J101" s="33" t="s">
        <v>6581</v>
      </c>
      <c r="K101" s="34">
        <v>482618433972</v>
      </c>
      <c r="L101" s="33" t="s">
        <v>6582</v>
      </c>
      <c r="M101" s="33" t="s">
        <v>6583</v>
      </c>
      <c r="N101" s="33" t="s">
        <v>6584</v>
      </c>
      <c r="O101" s="34">
        <v>13</v>
      </c>
      <c r="P101" s="33" t="s">
        <v>1263</v>
      </c>
      <c r="Q101" s="33" t="s">
        <v>1265</v>
      </c>
      <c r="R101" s="33" t="s">
        <v>4157</v>
      </c>
      <c r="S101" s="33" t="s">
        <v>8173</v>
      </c>
      <c r="T101" s="33" t="s">
        <v>4253</v>
      </c>
      <c r="U101" s="33" t="s">
        <v>1672</v>
      </c>
      <c r="V101" s="33" t="s">
        <v>4079</v>
      </c>
      <c r="W101" s="33"/>
      <c r="X101" s="33" t="s">
        <v>1535</v>
      </c>
      <c r="Y101" s="33" t="s">
        <v>3726</v>
      </c>
      <c r="Z101" s="33"/>
      <c r="AA101" s="1"/>
    </row>
    <row r="102" spans="1:27" ht="78.75" x14ac:dyDescent="0.2">
      <c r="A102" s="33" t="s">
        <v>198</v>
      </c>
      <c r="B102" s="34">
        <f t="shared" si="1"/>
        <v>100</v>
      </c>
      <c r="C102" s="34">
        <v>341</v>
      </c>
      <c r="D102" s="33" t="s">
        <v>821</v>
      </c>
      <c r="E102" s="33" t="s">
        <v>5721</v>
      </c>
      <c r="F102" s="33" t="s">
        <v>6585</v>
      </c>
      <c r="G102" s="33" t="s">
        <v>6586</v>
      </c>
      <c r="H102" s="33" t="s">
        <v>6587</v>
      </c>
      <c r="I102" s="33" t="s">
        <v>6588</v>
      </c>
      <c r="J102" s="33" t="s">
        <v>6589</v>
      </c>
      <c r="K102" s="34">
        <v>772704811267</v>
      </c>
      <c r="L102" s="33" t="s">
        <v>6590</v>
      </c>
      <c r="M102" s="33" t="s">
        <v>6591</v>
      </c>
      <c r="N102" s="33" t="s">
        <v>6592</v>
      </c>
      <c r="O102" s="34">
        <v>41</v>
      </c>
      <c r="P102" s="33" t="s">
        <v>1263</v>
      </c>
      <c r="Q102" s="33" t="s">
        <v>1265</v>
      </c>
      <c r="R102" s="33" t="s">
        <v>4157</v>
      </c>
      <c r="S102" s="33" t="s">
        <v>8002</v>
      </c>
      <c r="T102" s="33" t="s">
        <v>4253</v>
      </c>
      <c r="U102" s="33" t="s">
        <v>1672</v>
      </c>
      <c r="V102" s="33" t="s">
        <v>4079</v>
      </c>
      <c r="W102" s="33"/>
      <c r="X102" s="33"/>
      <c r="Y102" s="33"/>
      <c r="Z102" s="33"/>
      <c r="AA102" s="1"/>
    </row>
    <row r="103" spans="1:27" ht="281.25" x14ac:dyDescent="0.2">
      <c r="A103" s="33" t="s">
        <v>198</v>
      </c>
      <c r="B103" s="34">
        <f t="shared" si="1"/>
        <v>101</v>
      </c>
      <c r="C103" s="34">
        <v>333</v>
      </c>
      <c r="D103" s="33" t="s">
        <v>6012</v>
      </c>
      <c r="E103" s="33" t="s">
        <v>4438</v>
      </c>
      <c r="F103" s="33" t="s">
        <v>1019</v>
      </c>
      <c r="G103" s="33" t="s">
        <v>1020</v>
      </c>
      <c r="H103" s="34">
        <v>89253013141</v>
      </c>
      <c r="I103" s="33" t="s">
        <v>6593</v>
      </c>
      <c r="J103" s="33" t="s">
        <v>6594</v>
      </c>
      <c r="K103" s="34">
        <v>503801372970</v>
      </c>
      <c r="L103" s="33" t="s">
        <v>6595</v>
      </c>
      <c r="M103" s="33" t="s">
        <v>1023</v>
      </c>
      <c r="N103" s="33" t="s">
        <v>1382</v>
      </c>
      <c r="O103" s="34">
        <v>81</v>
      </c>
      <c r="P103" s="33" t="s">
        <v>1263</v>
      </c>
      <c r="Q103" s="33" t="s">
        <v>1265</v>
      </c>
      <c r="R103" s="33" t="s">
        <v>4157</v>
      </c>
      <c r="S103" s="33" t="s">
        <v>7934</v>
      </c>
      <c r="T103" s="33" t="s">
        <v>4170</v>
      </c>
      <c r="U103" s="33" t="s">
        <v>1672</v>
      </c>
      <c r="V103" s="33" t="s">
        <v>8284</v>
      </c>
      <c r="W103" s="33" t="s">
        <v>6596</v>
      </c>
      <c r="X103" s="33" t="s">
        <v>8397</v>
      </c>
      <c r="Y103" s="33" t="s">
        <v>8398</v>
      </c>
      <c r="Z103" s="33" t="s">
        <v>6597</v>
      </c>
      <c r="AA103" s="1"/>
    </row>
    <row r="104" spans="1:27" ht="405" x14ac:dyDescent="0.2">
      <c r="A104" s="33" t="s">
        <v>198</v>
      </c>
      <c r="B104" s="34">
        <f t="shared" si="1"/>
        <v>102</v>
      </c>
      <c r="C104" s="34">
        <v>412</v>
      </c>
      <c r="D104" s="33" t="s">
        <v>2427</v>
      </c>
      <c r="E104" s="33" t="s">
        <v>6598</v>
      </c>
      <c r="F104" s="33" t="s">
        <v>6599</v>
      </c>
      <c r="G104" s="33" t="s">
        <v>6600</v>
      </c>
      <c r="H104" s="33" t="s">
        <v>6601</v>
      </c>
      <c r="I104" s="33" t="s">
        <v>6602</v>
      </c>
      <c r="J104" s="33" t="s">
        <v>6603</v>
      </c>
      <c r="K104" s="34">
        <v>502712737585</v>
      </c>
      <c r="L104" s="33" t="s">
        <v>6604</v>
      </c>
      <c r="M104" s="33" t="s">
        <v>6605</v>
      </c>
      <c r="N104" s="33" t="s">
        <v>6606</v>
      </c>
      <c r="O104" s="34">
        <v>28</v>
      </c>
      <c r="P104" s="33" t="s">
        <v>1263</v>
      </c>
      <c r="Q104" s="33" t="s">
        <v>1265</v>
      </c>
      <c r="R104" s="33" t="s">
        <v>4157</v>
      </c>
      <c r="S104" s="33" t="s">
        <v>7890</v>
      </c>
      <c r="T104" s="33" t="s">
        <v>4170</v>
      </c>
      <c r="U104" s="33" t="s">
        <v>1672</v>
      </c>
      <c r="V104" s="33" t="s">
        <v>4107</v>
      </c>
      <c r="W104" s="33" t="s">
        <v>8174</v>
      </c>
      <c r="X104" s="33" t="s">
        <v>8399</v>
      </c>
      <c r="Y104" s="33" t="s">
        <v>8200</v>
      </c>
      <c r="Z104" s="33"/>
      <c r="AA104" s="1"/>
    </row>
    <row r="105" spans="1:27" ht="78.75" x14ac:dyDescent="0.2">
      <c r="A105" s="33" t="s">
        <v>198</v>
      </c>
      <c r="B105" s="34">
        <f t="shared" si="1"/>
        <v>103</v>
      </c>
      <c r="C105" s="34">
        <v>646</v>
      </c>
      <c r="D105" s="33" t="s">
        <v>6607</v>
      </c>
      <c r="E105" s="33" t="s">
        <v>4340</v>
      </c>
      <c r="F105" s="33" t="s">
        <v>6608</v>
      </c>
      <c r="G105" s="33" t="s">
        <v>6609</v>
      </c>
      <c r="H105" s="33" t="s">
        <v>6610</v>
      </c>
      <c r="I105" s="33" t="s">
        <v>6611</v>
      </c>
      <c r="J105" s="33" t="s">
        <v>6612</v>
      </c>
      <c r="K105" s="34">
        <v>645200455180</v>
      </c>
      <c r="L105" s="33" t="s">
        <v>6613</v>
      </c>
      <c r="M105" s="33" t="s">
        <v>6614</v>
      </c>
      <c r="N105" s="33" t="s">
        <v>6615</v>
      </c>
      <c r="O105" s="34">
        <v>14</v>
      </c>
      <c r="P105" s="33" t="s">
        <v>1263</v>
      </c>
      <c r="Q105" s="33" t="s">
        <v>1265</v>
      </c>
      <c r="R105" s="33" t="s">
        <v>4157</v>
      </c>
      <c r="S105" s="33" t="s">
        <v>8307</v>
      </c>
      <c r="T105" s="33" t="s">
        <v>4207</v>
      </c>
      <c r="U105" s="33" t="s">
        <v>1672</v>
      </c>
      <c r="V105" s="33" t="s">
        <v>6616</v>
      </c>
      <c r="W105" s="33" t="s">
        <v>8253</v>
      </c>
      <c r="X105" s="33"/>
      <c r="Y105" s="33"/>
      <c r="Z105" s="33"/>
      <c r="AA105" s="1"/>
    </row>
    <row r="106" spans="1:27" ht="90" x14ac:dyDescent="0.2">
      <c r="A106" s="33" t="s">
        <v>198</v>
      </c>
      <c r="B106" s="34">
        <f t="shared" si="1"/>
        <v>104</v>
      </c>
      <c r="C106" s="34">
        <v>453</v>
      </c>
      <c r="D106" s="33" t="s">
        <v>6617</v>
      </c>
      <c r="E106" s="33" t="s">
        <v>4438</v>
      </c>
      <c r="F106" s="33" t="s">
        <v>1306</v>
      </c>
      <c r="G106" s="33" t="s">
        <v>1307</v>
      </c>
      <c r="H106" s="33" t="s">
        <v>1308</v>
      </c>
      <c r="I106" s="33" t="s">
        <v>6618</v>
      </c>
      <c r="J106" s="33" t="s">
        <v>6619</v>
      </c>
      <c r="K106" s="34">
        <v>503802572731</v>
      </c>
      <c r="L106" s="33" t="s">
        <v>1310</v>
      </c>
      <c r="M106" s="33" t="s">
        <v>1311</v>
      </c>
      <c r="N106" s="33" t="s">
        <v>2648</v>
      </c>
      <c r="O106" s="34">
        <v>28</v>
      </c>
      <c r="P106" s="33" t="s">
        <v>1263</v>
      </c>
      <c r="Q106" s="33" t="s">
        <v>1265</v>
      </c>
      <c r="R106" s="33" t="s">
        <v>4157</v>
      </c>
      <c r="S106" s="33" t="s">
        <v>6620</v>
      </c>
      <c r="T106" s="33" t="s">
        <v>4170</v>
      </c>
      <c r="U106" s="33" t="s">
        <v>1672</v>
      </c>
      <c r="V106" s="33" t="s">
        <v>8086</v>
      </c>
      <c r="W106" s="33"/>
      <c r="X106" s="33"/>
      <c r="Y106" s="33"/>
      <c r="Z106" s="33" t="s">
        <v>6621</v>
      </c>
      <c r="AA106" s="1"/>
    </row>
    <row r="107" spans="1:27" ht="90" x14ac:dyDescent="0.2">
      <c r="A107" s="33" t="s">
        <v>198</v>
      </c>
      <c r="B107" s="34">
        <f t="shared" si="1"/>
        <v>105</v>
      </c>
      <c r="C107" s="34">
        <v>644</v>
      </c>
      <c r="D107" s="33" t="s">
        <v>6622</v>
      </c>
      <c r="E107" s="33" t="s">
        <v>5088</v>
      </c>
      <c r="F107" s="33" t="s">
        <v>6623</v>
      </c>
      <c r="G107" s="33" t="s">
        <v>6624</v>
      </c>
      <c r="H107" s="34">
        <v>89772898424</v>
      </c>
      <c r="I107" s="33" t="s">
        <v>6625</v>
      </c>
      <c r="J107" s="33" t="s">
        <v>6626</v>
      </c>
      <c r="K107" s="34">
        <v>772607179821</v>
      </c>
      <c r="L107" s="33" t="s">
        <v>6627</v>
      </c>
      <c r="M107" s="33" t="s">
        <v>6628</v>
      </c>
      <c r="N107" s="33" t="s">
        <v>6629</v>
      </c>
      <c r="O107" s="34">
        <v>14</v>
      </c>
      <c r="P107" s="33" t="s">
        <v>1263</v>
      </c>
      <c r="Q107" s="33" t="s">
        <v>1265</v>
      </c>
      <c r="R107" s="33" t="s">
        <v>4157</v>
      </c>
      <c r="S107" s="33" t="s">
        <v>8234</v>
      </c>
      <c r="T107" s="33" t="s">
        <v>4158</v>
      </c>
      <c r="U107" s="33" t="s">
        <v>1672</v>
      </c>
      <c r="V107" s="33" t="s">
        <v>6616</v>
      </c>
      <c r="W107" s="33"/>
      <c r="X107" s="33"/>
      <c r="Y107" s="33"/>
      <c r="Z107" s="33"/>
      <c r="AA107" s="1"/>
    </row>
    <row r="108" spans="1:27" ht="157.5" x14ac:dyDescent="0.2">
      <c r="A108" s="33" t="s">
        <v>198</v>
      </c>
      <c r="B108" s="34">
        <f t="shared" si="1"/>
        <v>106</v>
      </c>
      <c r="C108" s="34">
        <v>705</v>
      </c>
      <c r="D108" s="33" t="s">
        <v>4147</v>
      </c>
      <c r="E108" s="33" t="s">
        <v>4148</v>
      </c>
      <c r="F108" s="33" t="s">
        <v>6630</v>
      </c>
      <c r="G108" s="33" t="s">
        <v>6631</v>
      </c>
      <c r="H108" s="33" t="s">
        <v>6632</v>
      </c>
      <c r="I108" s="33" t="s">
        <v>6633</v>
      </c>
      <c r="J108" s="33" t="s">
        <v>6634</v>
      </c>
      <c r="K108" s="34">
        <v>504209233495</v>
      </c>
      <c r="L108" s="33" t="s">
        <v>6635</v>
      </c>
      <c r="M108" s="33" t="s">
        <v>6636</v>
      </c>
      <c r="N108" s="33" t="s">
        <v>6637</v>
      </c>
      <c r="O108" s="34">
        <v>144</v>
      </c>
      <c r="P108" s="33" t="s">
        <v>1263</v>
      </c>
      <c r="Q108" s="33" t="s">
        <v>1265</v>
      </c>
      <c r="R108" s="33" t="s">
        <v>4157</v>
      </c>
      <c r="S108" s="33" t="s">
        <v>8354</v>
      </c>
      <c r="T108" s="33" t="s">
        <v>8351</v>
      </c>
      <c r="U108" s="33" t="s">
        <v>1672</v>
      </c>
      <c r="V108" s="33" t="s">
        <v>8087</v>
      </c>
      <c r="W108" s="33"/>
      <c r="X108" s="33"/>
      <c r="Y108" s="33"/>
      <c r="Z108" s="33"/>
      <c r="AA108" s="1"/>
    </row>
    <row r="109" spans="1:27" ht="112.5" x14ac:dyDescent="0.2">
      <c r="A109" s="33" t="s">
        <v>198</v>
      </c>
      <c r="B109" s="34">
        <f t="shared" si="1"/>
        <v>107</v>
      </c>
      <c r="C109" s="34">
        <v>364</v>
      </c>
      <c r="D109" s="33" t="s">
        <v>2371</v>
      </c>
      <c r="E109" s="33" t="s">
        <v>5033</v>
      </c>
      <c r="F109" s="33" t="s">
        <v>6638</v>
      </c>
      <c r="G109" s="33" t="s">
        <v>6639</v>
      </c>
      <c r="H109" s="33" t="s">
        <v>3853</v>
      </c>
      <c r="I109" s="33" t="s">
        <v>6640</v>
      </c>
      <c r="J109" s="33" t="s">
        <v>6641</v>
      </c>
      <c r="K109" s="34">
        <v>500803836220</v>
      </c>
      <c r="L109" s="33" t="s">
        <v>6642</v>
      </c>
      <c r="M109" s="33" t="s">
        <v>6643</v>
      </c>
      <c r="N109" s="33" t="s">
        <v>6644</v>
      </c>
      <c r="O109" s="34">
        <v>197</v>
      </c>
      <c r="P109" s="33" t="s">
        <v>1263</v>
      </c>
      <c r="Q109" s="33" t="s">
        <v>1265</v>
      </c>
      <c r="R109" s="33" t="s">
        <v>4157</v>
      </c>
      <c r="S109" s="33" t="s">
        <v>7891</v>
      </c>
      <c r="T109" s="33" t="s">
        <v>4170</v>
      </c>
      <c r="U109" s="33" t="s">
        <v>1672</v>
      </c>
      <c r="V109" s="33" t="s">
        <v>4108</v>
      </c>
      <c r="W109" s="33" t="s">
        <v>6645</v>
      </c>
      <c r="X109" s="33" t="s">
        <v>4851</v>
      </c>
      <c r="Y109" s="33" t="s">
        <v>4309</v>
      </c>
      <c r="Z109" s="33"/>
      <c r="AA109" s="1"/>
    </row>
    <row r="110" spans="1:27" ht="78.75" x14ac:dyDescent="0.2">
      <c r="A110" s="33" t="s">
        <v>198</v>
      </c>
      <c r="B110" s="34">
        <f t="shared" si="1"/>
        <v>108</v>
      </c>
      <c r="C110" s="34">
        <v>701</v>
      </c>
      <c r="D110" s="33" t="s">
        <v>6646</v>
      </c>
      <c r="E110" s="33" t="s">
        <v>4187</v>
      </c>
      <c r="F110" s="33" t="s">
        <v>6647</v>
      </c>
      <c r="G110" s="33" t="s">
        <v>6648</v>
      </c>
      <c r="H110" s="33" t="s">
        <v>6649</v>
      </c>
      <c r="I110" s="33" t="s">
        <v>6650</v>
      </c>
      <c r="J110" s="33" t="s">
        <v>6651</v>
      </c>
      <c r="K110" s="34">
        <v>770970760227</v>
      </c>
      <c r="L110" s="33" t="s">
        <v>6652</v>
      </c>
      <c r="M110" s="33" t="s">
        <v>6653</v>
      </c>
      <c r="N110" s="33" t="s">
        <v>6654</v>
      </c>
      <c r="O110" s="34">
        <v>160</v>
      </c>
      <c r="P110" s="33" t="s">
        <v>1263</v>
      </c>
      <c r="Q110" s="33" t="s">
        <v>1265</v>
      </c>
      <c r="R110" s="33" t="s">
        <v>4157</v>
      </c>
      <c r="S110" s="33" t="s">
        <v>8326</v>
      </c>
      <c r="T110" s="33" t="s">
        <v>4253</v>
      </c>
      <c r="U110" s="33" t="s">
        <v>1672</v>
      </c>
      <c r="V110" s="33" t="s">
        <v>8087</v>
      </c>
      <c r="W110" s="33"/>
      <c r="X110" s="33"/>
      <c r="Y110" s="33"/>
      <c r="Z110" s="33"/>
      <c r="AA110" s="1"/>
    </row>
    <row r="111" spans="1:27" ht="90" x14ac:dyDescent="0.2">
      <c r="A111" s="33" t="s">
        <v>198</v>
      </c>
      <c r="B111" s="34">
        <f t="shared" si="1"/>
        <v>109</v>
      </c>
      <c r="C111" s="34">
        <v>415</v>
      </c>
      <c r="D111" s="33" t="s">
        <v>2661</v>
      </c>
      <c r="E111" s="33" t="s">
        <v>6655</v>
      </c>
      <c r="F111" s="33" t="s">
        <v>6656</v>
      </c>
      <c r="G111" s="33" t="s">
        <v>6657</v>
      </c>
      <c r="H111" s="33" t="s">
        <v>6658</v>
      </c>
      <c r="I111" s="33" t="s">
        <v>6659</v>
      </c>
      <c r="J111" s="33" t="s">
        <v>6660</v>
      </c>
      <c r="K111" s="34">
        <v>761204719201</v>
      </c>
      <c r="L111" s="33" t="s">
        <v>6661</v>
      </c>
      <c r="M111" s="33" t="s">
        <v>6662</v>
      </c>
      <c r="N111" s="33" t="s">
        <v>6663</v>
      </c>
      <c r="O111" s="34">
        <v>170</v>
      </c>
      <c r="P111" s="33" t="s">
        <v>1263</v>
      </c>
      <c r="Q111" s="33" t="s">
        <v>1265</v>
      </c>
      <c r="R111" s="33" t="s">
        <v>4157</v>
      </c>
      <c r="S111" s="33" t="s">
        <v>6664</v>
      </c>
      <c r="T111" s="33" t="s">
        <v>4170</v>
      </c>
      <c r="U111" s="33" t="s">
        <v>1672</v>
      </c>
      <c r="V111" s="33" t="s">
        <v>6616</v>
      </c>
      <c r="W111" s="33"/>
      <c r="X111" s="33"/>
      <c r="Y111" s="33"/>
      <c r="Z111" s="33"/>
      <c r="AA111" s="1"/>
    </row>
    <row r="112" spans="1:27" ht="90" x14ac:dyDescent="0.2">
      <c r="A112" s="33" t="s">
        <v>198</v>
      </c>
      <c r="B112" s="34">
        <f t="shared" si="1"/>
        <v>110</v>
      </c>
      <c r="C112" s="34">
        <v>710</v>
      </c>
      <c r="D112" s="33" t="s">
        <v>6665</v>
      </c>
      <c r="E112" s="33" t="s">
        <v>5864</v>
      </c>
      <c r="F112" s="33" t="s">
        <v>6666</v>
      </c>
      <c r="G112" s="33" t="s">
        <v>6667</v>
      </c>
      <c r="H112" s="33" t="s">
        <v>6668</v>
      </c>
      <c r="I112" s="33" t="s">
        <v>6669</v>
      </c>
      <c r="J112" s="33" t="s">
        <v>6670</v>
      </c>
      <c r="K112" s="34">
        <v>773391360657</v>
      </c>
      <c r="L112" s="33" t="s">
        <v>6671</v>
      </c>
      <c r="M112" s="33" t="s">
        <v>6672</v>
      </c>
      <c r="N112" s="33" t="s">
        <v>6673</v>
      </c>
      <c r="O112" s="34">
        <v>13</v>
      </c>
      <c r="P112" s="33" t="s">
        <v>1263</v>
      </c>
      <c r="Q112" s="33" t="s">
        <v>1265</v>
      </c>
      <c r="R112" s="33" t="s">
        <v>4157</v>
      </c>
      <c r="S112" s="33" t="s">
        <v>8066</v>
      </c>
      <c r="T112" s="33" t="s">
        <v>4170</v>
      </c>
      <c r="U112" s="33" t="s">
        <v>1672</v>
      </c>
      <c r="V112" s="33"/>
      <c r="W112" s="33"/>
      <c r="X112" s="33"/>
      <c r="Y112" s="33"/>
      <c r="Z112" s="33"/>
      <c r="AA112" s="1"/>
    </row>
    <row r="113" spans="1:27" ht="292.5" x14ac:dyDescent="0.2">
      <c r="A113" s="33" t="s">
        <v>198</v>
      </c>
      <c r="B113" s="34">
        <f t="shared" si="1"/>
        <v>111</v>
      </c>
      <c r="C113" s="34">
        <v>299</v>
      </c>
      <c r="D113" s="33" t="s">
        <v>2238</v>
      </c>
      <c r="E113" s="33" t="s">
        <v>6674</v>
      </c>
      <c r="F113" s="33" t="s">
        <v>6675</v>
      </c>
      <c r="G113" s="33" t="s">
        <v>6676</v>
      </c>
      <c r="H113" s="33" t="s">
        <v>6677</v>
      </c>
      <c r="I113" s="33" t="s">
        <v>6678</v>
      </c>
      <c r="J113" s="33" t="s">
        <v>2085</v>
      </c>
      <c r="K113" s="34">
        <v>772125223592</v>
      </c>
      <c r="L113" s="33" t="s">
        <v>6679</v>
      </c>
      <c r="M113" s="33" t="s">
        <v>6680</v>
      </c>
      <c r="N113" s="33" t="s">
        <v>6681</v>
      </c>
      <c r="O113" s="34">
        <v>29</v>
      </c>
      <c r="P113" s="33" t="s">
        <v>1263</v>
      </c>
      <c r="Q113" s="33" t="s">
        <v>1265</v>
      </c>
      <c r="R113" s="33" t="s">
        <v>4157</v>
      </c>
      <c r="S113" s="33" t="s">
        <v>6682</v>
      </c>
      <c r="T113" s="33" t="s">
        <v>4725</v>
      </c>
      <c r="U113" s="33" t="s">
        <v>1672</v>
      </c>
      <c r="V113" s="33" t="s">
        <v>4108</v>
      </c>
      <c r="W113" s="33" t="s">
        <v>6683</v>
      </c>
      <c r="X113" s="33" t="s">
        <v>6684</v>
      </c>
      <c r="Y113" s="33" t="s">
        <v>6685</v>
      </c>
      <c r="Z113" s="33"/>
      <c r="AA113" s="1"/>
    </row>
    <row r="114" spans="1:27" ht="90" x14ac:dyDescent="0.2">
      <c r="A114" s="33" t="s">
        <v>198</v>
      </c>
      <c r="B114" s="34">
        <f t="shared" si="1"/>
        <v>112</v>
      </c>
      <c r="C114" s="34">
        <v>724</v>
      </c>
      <c r="D114" s="33" t="s">
        <v>6686</v>
      </c>
      <c r="E114" s="33" t="s">
        <v>6687</v>
      </c>
      <c r="F114" s="33" t="s">
        <v>6688</v>
      </c>
      <c r="G114" s="33" t="s">
        <v>6689</v>
      </c>
      <c r="H114" s="33" t="s">
        <v>6690</v>
      </c>
      <c r="I114" s="33" t="s">
        <v>6691</v>
      </c>
      <c r="J114" s="33" t="s">
        <v>6692</v>
      </c>
      <c r="K114" s="34">
        <v>211966131709</v>
      </c>
      <c r="L114" s="33" t="s">
        <v>6693</v>
      </c>
      <c r="M114" s="33" t="s">
        <v>6694</v>
      </c>
      <c r="N114" s="33" t="s">
        <v>6695</v>
      </c>
      <c r="O114" s="34">
        <v>12</v>
      </c>
      <c r="P114" s="33" t="s">
        <v>1263</v>
      </c>
      <c r="Q114" s="33" t="s">
        <v>1265</v>
      </c>
      <c r="R114" s="33" t="s">
        <v>4157</v>
      </c>
      <c r="S114" s="33" t="s">
        <v>8201</v>
      </c>
      <c r="T114" s="33" t="s">
        <v>4207</v>
      </c>
      <c r="U114" s="33" t="s">
        <v>1672</v>
      </c>
      <c r="V114" s="33"/>
      <c r="W114" s="33"/>
      <c r="X114" s="33"/>
      <c r="Y114" s="33"/>
      <c r="Z114" s="33"/>
      <c r="AA114" s="1"/>
    </row>
    <row r="115" spans="1:27" ht="157.5" x14ac:dyDescent="0.2">
      <c r="A115" s="33" t="s">
        <v>198</v>
      </c>
      <c r="B115" s="34">
        <f t="shared" si="1"/>
        <v>113</v>
      </c>
      <c r="C115" s="34">
        <v>396</v>
      </c>
      <c r="D115" s="33" t="s">
        <v>1844</v>
      </c>
      <c r="E115" s="33" t="s">
        <v>6696</v>
      </c>
      <c r="F115" s="33" t="s">
        <v>6697</v>
      </c>
      <c r="G115" s="33" t="s">
        <v>6698</v>
      </c>
      <c r="H115" s="33" t="s">
        <v>6699</v>
      </c>
      <c r="I115" s="33" t="s">
        <v>7935</v>
      </c>
      <c r="J115" s="33" t="s">
        <v>6700</v>
      </c>
      <c r="K115" s="34">
        <v>773601119553</v>
      </c>
      <c r="L115" s="33" t="s">
        <v>6701</v>
      </c>
      <c r="M115" s="33" t="s">
        <v>6702</v>
      </c>
      <c r="N115" s="33" t="s">
        <v>6703</v>
      </c>
      <c r="O115" s="34">
        <v>324</v>
      </c>
      <c r="P115" s="33" t="s">
        <v>1263</v>
      </c>
      <c r="Q115" s="33" t="s">
        <v>1265</v>
      </c>
      <c r="R115" s="33" t="s">
        <v>4157</v>
      </c>
      <c r="S115" s="33" t="s">
        <v>6704</v>
      </c>
      <c r="T115" s="33" t="s">
        <v>4158</v>
      </c>
      <c r="U115" s="33" t="s">
        <v>1672</v>
      </c>
      <c r="V115" s="33" t="s">
        <v>6616</v>
      </c>
      <c r="W115" s="33" t="s">
        <v>6705</v>
      </c>
      <c r="X115" s="33" t="s">
        <v>1467</v>
      </c>
      <c r="Y115" s="33" t="s">
        <v>6706</v>
      </c>
      <c r="Z115" s="33"/>
      <c r="AA115" s="1"/>
    </row>
    <row r="116" spans="1:27" ht="101.25" x14ac:dyDescent="0.2">
      <c r="A116" s="33" t="s">
        <v>198</v>
      </c>
      <c r="B116" s="34">
        <f t="shared" si="1"/>
        <v>114</v>
      </c>
      <c r="C116" s="34">
        <v>302</v>
      </c>
      <c r="D116" s="33" t="s">
        <v>6707</v>
      </c>
      <c r="E116" s="33" t="s">
        <v>6708</v>
      </c>
      <c r="F116" s="33" t="s">
        <v>6709</v>
      </c>
      <c r="G116" s="33" t="s">
        <v>6710</v>
      </c>
      <c r="H116" s="33" t="s">
        <v>6711</v>
      </c>
      <c r="I116" s="33" t="s">
        <v>6712</v>
      </c>
      <c r="J116" s="33" t="s">
        <v>6713</v>
      </c>
      <c r="K116" s="34">
        <v>402801304929</v>
      </c>
      <c r="L116" s="33" t="s">
        <v>6714</v>
      </c>
      <c r="M116" s="33" t="s">
        <v>6715</v>
      </c>
      <c r="N116" s="33" t="s">
        <v>6716</v>
      </c>
      <c r="O116" s="34">
        <v>206</v>
      </c>
      <c r="P116" s="33" t="s">
        <v>1263</v>
      </c>
      <c r="Q116" s="33" t="s">
        <v>1265</v>
      </c>
      <c r="R116" s="33" t="s">
        <v>4157</v>
      </c>
      <c r="S116" s="33" t="s">
        <v>8091</v>
      </c>
      <c r="T116" s="33" t="s">
        <v>4253</v>
      </c>
      <c r="U116" s="33" t="s">
        <v>1672</v>
      </c>
      <c r="V116" s="33" t="s">
        <v>4108</v>
      </c>
      <c r="W116" s="33" t="s">
        <v>8254</v>
      </c>
      <c r="X116" s="33" t="s">
        <v>8400</v>
      </c>
      <c r="Y116" s="33" t="s">
        <v>8285</v>
      </c>
      <c r="Z116" s="33"/>
      <c r="AA116" s="1"/>
    </row>
    <row r="117" spans="1:27" ht="90" x14ac:dyDescent="0.2">
      <c r="A117" s="33" t="s">
        <v>198</v>
      </c>
      <c r="B117" s="34">
        <f t="shared" si="1"/>
        <v>115</v>
      </c>
      <c r="C117" s="34">
        <v>304</v>
      </c>
      <c r="D117" s="33" t="s">
        <v>6717</v>
      </c>
      <c r="E117" s="33" t="s">
        <v>4760</v>
      </c>
      <c r="F117" s="33" t="s">
        <v>1235</v>
      </c>
      <c r="G117" s="33" t="s">
        <v>1236</v>
      </c>
      <c r="H117" s="33" t="s">
        <v>6718</v>
      </c>
      <c r="I117" s="33" t="s">
        <v>6719</v>
      </c>
      <c r="J117" s="33" t="s">
        <v>3015</v>
      </c>
      <c r="K117" s="34">
        <v>772822563268</v>
      </c>
      <c r="L117" s="33" t="s">
        <v>1237</v>
      </c>
      <c r="M117" s="33" t="s">
        <v>1238</v>
      </c>
      <c r="N117" s="33" t="s">
        <v>1239</v>
      </c>
      <c r="O117" s="34">
        <v>41</v>
      </c>
      <c r="P117" s="33" t="s">
        <v>1263</v>
      </c>
      <c r="Q117" s="33" t="s">
        <v>1265</v>
      </c>
      <c r="R117" s="33" t="s">
        <v>4157</v>
      </c>
      <c r="S117" s="33" t="s">
        <v>6720</v>
      </c>
      <c r="T117" s="33" t="s">
        <v>4170</v>
      </c>
      <c r="U117" s="33" t="s">
        <v>1672</v>
      </c>
      <c r="V117" s="33" t="s">
        <v>6721</v>
      </c>
      <c r="W117" s="33"/>
      <c r="X117" s="33" t="s">
        <v>6722</v>
      </c>
      <c r="Y117" s="33" t="s">
        <v>6723</v>
      </c>
      <c r="Z117" s="33" t="s">
        <v>6724</v>
      </c>
      <c r="AA117" s="1"/>
    </row>
    <row r="118" spans="1:27" ht="101.25" x14ac:dyDescent="0.2">
      <c r="A118" s="33" t="s">
        <v>198</v>
      </c>
      <c r="B118" s="34">
        <f t="shared" si="1"/>
        <v>116</v>
      </c>
      <c r="C118" s="34">
        <v>305</v>
      </c>
      <c r="D118" s="33" t="s">
        <v>2359</v>
      </c>
      <c r="E118" s="33" t="s">
        <v>4357</v>
      </c>
      <c r="F118" s="33" t="s">
        <v>6725</v>
      </c>
      <c r="G118" s="33" t="s">
        <v>6726</v>
      </c>
      <c r="H118" s="33" t="s">
        <v>3014</v>
      </c>
      <c r="I118" s="33" t="s">
        <v>6727</v>
      </c>
      <c r="J118" s="33" t="s">
        <v>6728</v>
      </c>
      <c r="K118" s="34">
        <v>772800549809</v>
      </c>
      <c r="L118" s="33" t="s">
        <v>6729</v>
      </c>
      <c r="M118" s="33" t="s">
        <v>6730</v>
      </c>
      <c r="N118" s="33" t="s">
        <v>6731</v>
      </c>
      <c r="O118" s="34">
        <v>370</v>
      </c>
      <c r="P118" s="33" t="s">
        <v>1263</v>
      </c>
      <c r="Q118" s="33" t="s">
        <v>1265</v>
      </c>
      <c r="R118" s="33" t="s">
        <v>4157</v>
      </c>
      <c r="S118" s="33" t="s">
        <v>6732</v>
      </c>
      <c r="T118" s="33" t="s">
        <v>4170</v>
      </c>
      <c r="U118" s="33" t="s">
        <v>1672</v>
      </c>
      <c r="V118" s="33" t="s">
        <v>6733</v>
      </c>
      <c r="W118" s="33" t="s">
        <v>6734</v>
      </c>
      <c r="X118" s="33"/>
      <c r="Y118" s="33"/>
      <c r="Z118" s="33"/>
      <c r="AA118" s="1"/>
    </row>
    <row r="119" spans="1:27" ht="78.75" x14ac:dyDescent="0.2">
      <c r="A119" s="33" t="s">
        <v>198</v>
      </c>
      <c r="B119" s="34">
        <f t="shared" si="1"/>
        <v>117</v>
      </c>
      <c r="C119" s="34">
        <v>575</v>
      </c>
      <c r="D119" s="33" t="s">
        <v>6735</v>
      </c>
      <c r="E119" s="33" t="s">
        <v>5685</v>
      </c>
      <c r="F119" s="33" t="s">
        <v>6736</v>
      </c>
      <c r="G119" s="33" t="s">
        <v>6737</v>
      </c>
      <c r="H119" s="33" t="s">
        <v>6738</v>
      </c>
      <c r="I119" s="33" t="s">
        <v>6739</v>
      </c>
      <c r="J119" s="33" t="s">
        <v>6740</v>
      </c>
      <c r="K119" s="34">
        <v>701740271003</v>
      </c>
      <c r="L119" s="33" t="s">
        <v>6741</v>
      </c>
      <c r="M119" s="33" t="s">
        <v>6742</v>
      </c>
      <c r="N119" s="33" t="s">
        <v>6743</v>
      </c>
      <c r="O119" s="34">
        <v>16</v>
      </c>
      <c r="P119" s="33" t="s">
        <v>1263</v>
      </c>
      <c r="Q119" s="33" t="s">
        <v>1265</v>
      </c>
      <c r="R119" s="33" t="s">
        <v>4157</v>
      </c>
      <c r="S119" s="33" t="s">
        <v>7892</v>
      </c>
      <c r="T119" s="33" t="s">
        <v>4253</v>
      </c>
      <c r="U119" s="33" t="s">
        <v>1672</v>
      </c>
      <c r="V119" s="33" t="s">
        <v>4108</v>
      </c>
      <c r="W119" s="33"/>
      <c r="X119" s="33"/>
      <c r="Y119" s="33"/>
      <c r="Z119" s="33"/>
      <c r="AA119" s="1"/>
    </row>
    <row r="120" spans="1:27" ht="409.5" x14ac:dyDescent="0.2">
      <c r="A120" s="33" t="s">
        <v>198</v>
      </c>
      <c r="B120" s="34">
        <f t="shared" si="1"/>
        <v>118</v>
      </c>
      <c r="C120" s="34">
        <v>309</v>
      </c>
      <c r="D120" s="33" t="s">
        <v>975</v>
      </c>
      <c r="E120" s="33" t="s">
        <v>6744</v>
      </c>
      <c r="F120" s="33" t="s">
        <v>6745</v>
      </c>
      <c r="G120" s="33" t="s">
        <v>6746</v>
      </c>
      <c r="H120" s="33" t="s">
        <v>6747</v>
      </c>
      <c r="I120" s="33" t="s">
        <v>6748</v>
      </c>
      <c r="J120" s="33" t="s">
        <v>6749</v>
      </c>
      <c r="K120" s="34">
        <v>772865156524</v>
      </c>
      <c r="L120" s="33" t="s">
        <v>6750</v>
      </c>
      <c r="M120" s="33" t="s">
        <v>6751</v>
      </c>
      <c r="N120" s="33" t="s">
        <v>6752</v>
      </c>
      <c r="O120" s="34">
        <v>288</v>
      </c>
      <c r="P120" s="33" t="s">
        <v>1263</v>
      </c>
      <c r="Q120" s="33" t="s">
        <v>1265</v>
      </c>
      <c r="R120" s="33" t="s">
        <v>4157</v>
      </c>
      <c r="S120" s="33" t="s">
        <v>8003</v>
      </c>
      <c r="T120" s="33" t="s">
        <v>4207</v>
      </c>
      <c r="U120" s="33" t="s">
        <v>1672</v>
      </c>
      <c r="V120" s="33" t="s">
        <v>4136</v>
      </c>
      <c r="W120" s="33" t="s">
        <v>4137</v>
      </c>
      <c r="X120" s="33" t="s">
        <v>8082</v>
      </c>
      <c r="Y120" s="33" t="s">
        <v>8083</v>
      </c>
      <c r="Z120" s="33"/>
      <c r="AA120" s="1"/>
    </row>
    <row r="121" spans="1:27" ht="90" x14ac:dyDescent="0.2">
      <c r="A121" s="33" t="s">
        <v>198</v>
      </c>
      <c r="B121" s="34">
        <f t="shared" si="1"/>
        <v>119</v>
      </c>
      <c r="C121" s="34">
        <v>720</v>
      </c>
      <c r="D121" s="33" t="s">
        <v>6304</v>
      </c>
      <c r="E121" s="33" t="s">
        <v>6305</v>
      </c>
      <c r="F121" s="33" t="s">
        <v>6753</v>
      </c>
      <c r="G121" s="33" t="s">
        <v>6754</v>
      </c>
      <c r="H121" s="33" t="s">
        <v>6755</v>
      </c>
      <c r="I121" s="33" t="s">
        <v>6756</v>
      </c>
      <c r="J121" s="33" t="s">
        <v>6757</v>
      </c>
      <c r="K121" s="34">
        <v>771682605996</v>
      </c>
      <c r="L121" s="33" t="s">
        <v>6758</v>
      </c>
      <c r="M121" s="33" t="s">
        <v>6759</v>
      </c>
      <c r="N121" s="33" t="s">
        <v>6760</v>
      </c>
      <c r="O121" s="34">
        <v>20</v>
      </c>
      <c r="P121" s="33" t="s">
        <v>1263</v>
      </c>
      <c r="Q121" s="33" t="s">
        <v>1265</v>
      </c>
      <c r="R121" s="33" t="s">
        <v>4157</v>
      </c>
      <c r="S121" s="33" t="s">
        <v>8101</v>
      </c>
      <c r="T121" s="33" t="s">
        <v>4170</v>
      </c>
      <c r="U121" s="33" t="s">
        <v>1672</v>
      </c>
      <c r="V121" s="33"/>
      <c r="W121" s="33"/>
      <c r="X121" s="33"/>
      <c r="Y121" s="33"/>
      <c r="Z121" s="33"/>
      <c r="AA121" s="1"/>
    </row>
    <row r="122" spans="1:27" ht="135" x14ac:dyDescent="0.2">
      <c r="A122" s="33" t="s">
        <v>198</v>
      </c>
      <c r="B122" s="34">
        <f t="shared" si="1"/>
        <v>120</v>
      </c>
      <c r="C122" s="34">
        <v>592</v>
      </c>
      <c r="D122" s="33" t="s">
        <v>6761</v>
      </c>
      <c r="E122" s="33" t="s">
        <v>4876</v>
      </c>
      <c r="F122" s="33" t="s">
        <v>6762</v>
      </c>
      <c r="G122" s="33" t="s">
        <v>6763</v>
      </c>
      <c r="H122" s="33" t="s">
        <v>6764</v>
      </c>
      <c r="I122" s="33" t="s">
        <v>6765</v>
      </c>
      <c r="J122" s="33" t="s">
        <v>6766</v>
      </c>
      <c r="K122" s="34">
        <v>616185659809</v>
      </c>
      <c r="L122" s="33" t="s">
        <v>6767</v>
      </c>
      <c r="M122" s="33" t="s">
        <v>6768</v>
      </c>
      <c r="N122" s="33" t="s">
        <v>6769</v>
      </c>
      <c r="O122" s="34">
        <v>33</v>
      </c>
      <c r="P122" s="33" t="s">
        <v>1263</v>
      </c>
      <c r="Q122" s="33" t="s">
        <v>1265</v>
      </c>
      <c r="R122" s="33" t="s">
        <v>4157</v>
      </c>
      <c r="S122" s="33" t="s">
        <v>6770</v>
      </c>
      <c r="T122" s="33" t="s">
        <v>4170</v>
      </c>
      <c r="U122" s="33" t="s">
        <v>1672</v>
      </c>
      <c r="V122" s="33" t="s">
        <v>6771</v>
      </c>
      <c r="W122" s="33" t="s">
        <v>6772</v>
      </c>
      <c r="X122" s="33" t="s">
        <v>4267</v>
      </c>
      <c r="Y122" s="33" t="s">
        <v>4703</v>
      </c>
      <c r="Z122" s="33"/>
      <c r="AA122" s="1"/>
    </row>
    <row r="123" spans="1:27" ht="90" x14ac:dyDescent="0.2">
      <c r="A123" s="33" t="s">
        <v>198</v>
      </c>
      <c r="B123" s="34">
        <f t="shared" si="1"/>
        <v>121</v>
      </c>
      <c r="C123" s="34">
        <v>721</v>
      </c>
      <c r="D123" s="33" t="s">
        <v>6304</v>
      </c>
      <c r="E123" s="33" t="s">
        <v>6305</v>
      </c>
      <c r="F123" s="33" t="s">
        <v>6773</v>
      </c>
      <c r="G123" s="33" t="s">
        <v>6774</v>
      </c>
      <c r="H123" s="33" t="s">
        <v>6775</v>
      </c>
      <c r="I123" s="33" t="s">
        <v>6776</v>
      </c>
      <c r="J123" s="33" t="s">
        <v>6777</v>
      </c>
      <c r="K123" s="34">
        <v>583202298936</v>
      </c>
      <c r="L123" s="33" t="s">
        <v>6778</v>
      </c>
      <c r="M123" s="33" t="s">
        <v>6779</v>
      </c>
      <c r="N123" s="33" t="s">
        <v>6780</v>
      </c>
      <c r="O123" s="34">
        <v>20</v>
      </c>
      <c r="P123" s="33" t="s">
        <v>1263</v>
      </c>
      <c r="Q123" s="33" t="s">
        <v>1265</v>
      </c>
      <c r="R123" s="33" t="s">
        <v>4157</v>
      </c>
      <c r="S123" s="33" t="s">
        <v>8175</v>
      </c>
      <c r="T123" s="33" t="s">
        <v>4170</v>
      </c>
      <c r="U123" s="33" t="s">
        <v>1672</v>
      </c>
      <c r="V123" s="33"/>
      <c r="W123" s="33"/>
      <c r="X123" s="33"/>
      <c r="Y123" s="33"/>
      <c r="Z123" s="33"/>
      <c r="AA123" s="1"/>
    </row>
    <row r="124" spans="1:27" ht="326.25" x14ac:dyDescent="0.2">
      <c r="A124" s="33" t="s">
        <v>198</v>
      </c>
      <c r="B124" s="34">
        <f t="shared" si="1"/>
        <v>122</v>
      </c>
      <c r="C124" s="34">
        <v>457</v>
      </c>
      <c r="D124" s="33" t="s">
        <v>6781</v>
      </c>
      <c r="E124" s="33" t="s">
        <v>6782</v>
      </c>
      <c r="F124" s="33" t="s">
        <v>6783</v>
      </c>
      <c r="G124" s="33" t="s">
        <v>6784</v>
      </c>
      <c r="H124" s="33" t="s">
        <v>6785</v>
      </c>
      <c r="I124" s="33" t="s">
        <v>6786</v>
      </c>
      <c r="J124" s="33" t="s">
        <v>6787</v>
      </c>
      <c r="K124" s="34">
        <v>500703855250</v>
      </c>
      <c r="L124" s="33" t="s">
        <v>6788</v>
      </c>
      <c r="M124" s="33" t="s">
        <v>6789</v>
      </c>
      <c r="N124" s="33" t="s">
        <v>6790</v>
      </c>
      <c r="O124" s="34">
        <v>154</v>
      </c>
      <c r="P124" s="33" t="s">
        <v>1263</v>
      </c>
      <c r="Q124" s="33" t="s">
        <v>1265</v>
      </c>
      <c r="R124" s="33" t="s">
        <v>4157</v>
      </c>
      <c r="S124" s="33" t="s">
        <v>6791</v>
      </c>
      <c r="T124" s="33" t="s">
        <v>4170</v>
      </c>
      <c r="U124" s="33" t="s">
        <v>1672</v>
      </c>
      <c r="V124" s="33" t="s">
        <v>6792</v>
      </c>
      <c r="W124" s="33" t="s">
        <v>8298</v>
      </c>
      <c r="X124" s="33" t="s">
        <v>8401</v>
      </c>
      <c r="Y124" s="33" t="s">
        <v>8402</v>
      </c>
      <c r="Z124" s="33"/>
      <c r="AA124" s="1"/>
    </row>
    <row r="125" spans="1:27" ht="90" x14ac:dyDescent="0.2">
      <c r="A125" s="33" t="s">
        <v>198</v>
      </c>
      <c r="B125" s="34">
        <f t="shared" si="1"/>
        <v>123</v>
      </c>
      <c r="C125" s="34">
        <v>598</v>
      </c>
      <c r="D125" s="33" t="s">
        <v>6793</v>
      </c>
      <c r="E125" s="33" t="s">
        <v>4760</v>
      </c>
      <c r="F125" s="33" t="s">
        <v>6794</v>
      </c>
      <c r="G125" s="33" t="s">
        <v>6795</v>
      </c>
      <c r="H125" s="33" t="s">
        <v>6796</v>
      </c>
      <c r="I125" s="33" t="s">
        <v>6797</v>
      </c>
      <c r="J125" s="33" t="s">
        <v>6798</v>
      </c>
      <c r="K125" s="34">
        <v>519017011007</v>
      </c>
      <c r="L125" s="33" t="s">
        <v>6799</v>
      </c>
      <c r="M125" s="33" t="s">
        <v>6800</v>
      </c>
      <c r="N125" s="33" t="s">
        <v>6801</v>
      </c>
      <c r="O125" s="34">
        <v>15</v>
      </c>
      <c r="P125" s="33" t="s">
        <v>1263</v>
      </c>
      <c r="Q125" s="33" t="s">
        <v>1265</v>
      </c>
      <c r="R125" s="33" t="s">
        <v>4157</v>
      </c>
      <c r="S125" s="33" t="s">
        <v>6802</v>
      </c>
      <c r="T125" s="33" t="s">
        <v>4170</v>
      </c>
      <c r="U125" s="33" t="s">
        <v>1672</v>
      </c>
      <c r="V125" s="33" t="s">
        <v>4108</v>
      </c>
      <c r="W125" s="33"/>
      <c r="X125" s="33"/>
      <c r="Y125" s="33"/>
      <c r="Z125" s="33"/>
      <c r="AA125" s="1"/>
    </row>
    <row r="126" spans="1:27" ht="90" x14ac:dyDescent="0.2">
      <c r="A126" s="33" t="s">
        <v>198</v>
      </c>
      <c r="B126" s="34">
        <f t="shared" si="1"/>
        <v>124</v>
      </c>
      <c r="C126" s="34">
        <v>385</v>
      </c>
      <c r="D126" s="33" t="s">
        <v>497</v>
      </c>
      <c r="E126" s="33" t="s">
        <v>6803</v>
      </c>
      <c r="F126" s="33" t="s">
        <v>6804</v>
      </c>
      <c r="G126" s="33" t="s">
        <v>6805</v>
      </c>
      <c r="H126" s="33" t="s">
        <v>6806</v>
      </c>
      <c r="I126" s="33" t="s">
        <v>6807</v>
      </c>
      <c r="J126" s="33" t="s">
        <v>6808</v>
      </c>
      <c r="K126" s="34">
        <v>644934145302</v>
      </c>
      <c r="L126" s="33" t="s">
        <v>6809</v>
      </c>
      <c r="M126" s="33" t="s">
        <v>6810</v>
      </c>
      <c r="N126" s="33" t="s">
        <v>6811</v>
      </c>
      <c r="O126" s="34">
        <v>13</v>
      </c>
      <c r="P126" s="33" t="s">
        <v>1263</v>
      </c>
      <c r="Q126" s="33" t="s">
        <v>1265</v>
      </c>
      <c r="R126" s="33" t="s">
        <v>4157</v>
      </c>
      <c r="S126" s="33" t="s">
        <v>6812</v>
      </c>
      <c r="T126" s="33" t="s">
        <v>4170</v>
      </c>
      <c r="U126" s="33" t="s">
        <v>1672</v>
      </c>
      <c r="V126" s="33" t="s">
        <v>6813</v>
      </c>
      <c r="W126" s="33" t="s">
        <v>6814</v>
      </c>
      <c r="X126" s="33"/>
      <c r="Y126" s="33"/>
      <c r="Z126" s="33"/>
      <c r="AA126" s="1"/>
    </row>
    <row r="127" spans="1:27" ht="258.75" x14ac:dyDescent="0.2">
      <c r="A127" s="33" t="s">
        <v>198</v>
      </c>
      <c r="B127" s="34">
        <f t="shared" si="1"/>
        <v>125</v>
      </c>
      <c r="C127" s="34">
        <v>310</v>
      </c>
      <c r="D127" s="33" t="s">
        <v>6815</v>
      </c>
      <c r="E127" s="33" t="s">
        <v>6816</v>
      </c>
      <c r="F127" s="33" t="s">
        <v>6817</v>
      </c>
      <c r="G127" s="33" t="s">
        <v>6818</v>
      </c>
      <c r="H127" s="33" t="s">
        <v>6819</v>
      </c>
      <c r="I127" s="33" t="s">
        <v>6820</v>
      </c>
      <c r="J127" s="33" t="s">
        <v>6821</v>
      </c>
      <c r="K127" s="34">
        <v>502771152041</v>
      </c>
      <c r="L127" s="33" t="s">
        <v>6822</v>
      </c>
      <c r="M127" s="33" t="s">
        <v>6823</v>
      </c>
      <c r="N127" s="33" t="s">
        <v>6824</v>
      </c>
      <c r="O127" s="34">
        <v>86</v>
      </c>
      <c r="P127" s="33" t="s">
        <v>1263</v>
      </c>
      <c r="Q127" s="33" t="s">
        <v>1265</v>
      </c>
      <c r="R127" s="33" t="s">
        <v>4157</v>
      </c>
      <c r="S127" s="33" t="s">
        <v>7947</v>
      </c>
      <c r="T127" s="33" t="s">
        <v>4725</v>
      </c>
      <c r="U127" s="33" t="s">
        <v>1672</v>
      </c>
      <c r="V127" s="33" t="s">
        <v>6733</v>
      </c>
      <c r="W127" s="33"/>
      <c r="X127" s="33" t="s">
        <v>6825</v>
      </c>
      <c r="Y127" s="33" t="s">
        <v>6826</v>
      </c>
      <c r="Z127" s="33"/>
      <c r="AA127" s="1"/>
    </row>
    <row r="128" spans="1:27" ht="168.75" x14ac:dyDescent="0.2">
      <c r="A128" s="33" t="s">
        <v>198</v>
      </c>
      <c r="B128" s="34">
        <f t="shared" si="1"/>
        <v>126</v>
      </c>
      <c r="C128" s="34">
        <v>541</v>
      </c>
      <c r="D128" s="33" t="s">
        <v>6827</v>
      </c>
      <c r="E128" s="33" t="s">
        <v>6828</v>
      </c>
      <c r="F128" s="33" t="s">
        <v>6829</v>
      </c>
      <c r="G128" s="33" t="s">
        <v>6830</v>
      </c>
      <c r="H128" s="34">
        <v>89163361325</v>
      </c>
      <c r="I128" s="33" t="s">
        <v>6831</v>
      </c>
      <c r="J128" s="33" t="s">
        <v>3577</v>
      </c>
      <c r="K128" s="34">
        <v>772704625006</v>
      </c>
      <c r="L128" s="33" t="s">
        <v>6832</v>
      </c>
      <c r="M128" s="33" t="s">
        <v>6833</v>
      </c>
      <c r="N128" s="33" t="s">
        <v>6834</v>
      </c>
      <c r="O128" s="34">
        <v>108</v>
      </c>
      <c r="P128" s="33" t="s">
        <v>1263</v>
      </c>
      <c r="Q128" s="33" t="s">
        <v>1265</v>
      </c>
      <c r="R128" s="33" t="s">
        <v>4157</v>
      </c>
      <c r="S128" s="33" t="s">
        <v>6835</v>
      </c>
      <c r="T128" s="33" t="s">
        <v>4170</v>
      </c>
      <c r="U128" s="33" t="s">
        <v>1672</v>
      </c>
      <c r="V128" s="33" t="s">
        <v>5618</v>
      </c>
      <c r="W128" s="33" t="s">
        <v>6836</v>
      </c>
      <c r="X128" s="33" t="s">
        <v>4094</v>
      </c>
      <c r="Y128" s="33" t="s">
        <v>4852</v>
      </c>
      <c r="Z128" s="33"/>
      <c r="AA128" s="1"/>
    </row>
    <row r="129" spans="1:27" ht="90" x14ac:dyDescent="0.2">
      <c r="A129" s="33" t="s">
        <v>198</v>
      </c>
      <c r="B129" s="34">
        <f t="shared" si="1"/>
        <v>127</v>
      </c>
      <c r="C129" s="34">
        <v>409</v>
      </c>
      <c r="D129" s="33" t="s">
        <v>2427</v>
      </c>
      <c r="E129" s="33" t="s">
        <v>6598</v>
      </c>
      <c r="F129" s="33" t="s">
        <v>6837</v>
      </c>
      <c r="G129" s="33" t="s">
        <v>6838</v>
      </c>
      <c r="H129" s="33" t="s">
        <v>6839</v>
      </c>
      <c r="I129" s="33" t="s">
        <v>6840</v>
      </c>
      <c r="J129" s="33" t="s">
        <v>6841</v>
      </c>
      <c r="K129" s="34">
        <v>771707498770</v>
      </c>
      <c r="L129" s="33" t="s">
        <v>6842</v>
      </c>
      <c r="M129" s="33" t="s">
        <v>6843</v>
      </c>
      <c r="N129" s="33" t="s">
        <v>6844</v>
      </c>
      <c r="O129" s="34">
        <v>206</v>
      </c>
      <c r="P129" s="33" t="s">
        <v>1263</v>
      </c>
      <c r="Q129" s="33" t="s">
        <v>1265</v>
      </c>
      <c r="R129" s="33" t="s">
        <v>4157</v>
      </c>
      <c r="S129" s="33" t="s">
        <v>6845</v>
      </c>
      <c r="T129" s="33" t="s">
        <v>4158</v>
      </c>
      <c r="U129" s="33" t="s">
        <v>1672</v>
      </c>
      <c r="V129" s="33" t="s">
        <v>6616</v>
      </c>
      <c r="W129" s="33" t="s">
        <v>8127</v>
      </c>
      <c r="X129" s="33" t="s">
        <v>8362</v>
      </c>
      <c r="Y129" s="33" t="s">
        <v>8196</v>
      </c>
      <c r="Z129" s="33"/>
      <c r="AA129" s="1"/>
    </row>
    <row r="130" spans="1:27" ht="78.75" x14ac:dyDescent="0.2">
      <c r="A130" s="33" t="s">
        <v>198</v>
      </c>
      <c r="B130" s="34">
        <f t="shared" si="1"/>
        <v>128</v>
      </c>
      <c r="C130" s="34">
        <v>312</v>
      </c>
      <c r="D130" s="33" t="s">
        <v>479</v>
      </c>
      <c r="E130" s="33" t="s">
        <v>4541</v>
      </c>
      <c r="F130" s="33" t="s">
        <v>6846</v>
      </c>
      <c r="G130" s="33" t="s">
        <v>6847</v>
      </c>
      <c r="H130" s="33" t="s">
        <v>6848</v>
      </c>
      <c r="I130" s="33" t="s">
        <v>6849</v>
      </c>
      <c r="J130" s="33" t="s">
        <v>6850</v>
      </c>
      <c r="K130" s="34">
        <v>500110623788</v>
      </c>
      <c r="L130" s="33" t="s">
        <v>6851</v>
      </c>
      <c r="M130" s="33" t="s">
        <v>6852</v>
      </c>
      <c r="N130" s="33" t="s">
        <v>6853</v>
      </c>
      <c r="O130" s="34">
        <v>232</v>
      </c>
      <c r="P130" s="33" t="s">
        <v>1263</v>
      </c>
      <c r="Q130" s="33" t="s">
        <v>1265</v>
      </c>
      <c r="R130" s="33" t="s">
        <v>4157</v>
      </c>
      <c r="S130" s="33" t="s">
        <v>6854</v>
      </c>
      <c r="T130" s="33" t="s">
        <v>4207</v>
      </c>
      <c r="U130" s="33" t="s">
        <v>1672</v>
      </c>
      <c r="V130" s="33" t="s">
        <v>4108</v>
      </c>
      <c r="W130" s="33" t="s">
        <v>6855</v>
      </c>
      <c r="X130" s="33" t="s">
        <v>1467</v>
      </c>
      <c r="Y130" s="33" t="s">
        <v>5109</v>
      </c>
      <c r="Z130" s="33"/>
      <c r="AA130" s="1"/>
    </row>
    <row r="131" spans="1:27" ht="90" x14ac:dyDescent="0.2">
      <c r="A131" s="33" t="s">
        <v>198</v>
      </c>
      <c r="B131" s="34">
        <f t="shared" si="1"/>
        <v>129</v>
      </c>
      <c r="C131" s="34">
        <v>519</v>
      </c>
      <c r="D131" s="33" t="s">
        <v>6856</v>
      </c>
      <c r="E131" s="33" t="s">
        <v>6857</v>
      </c>
      <c r="F131" s="33" t="s">
        <v>6858</v>
      </c>
      <c r="G131" s="33" t="s">
        <v>6859</v>
      </c>
      <c r="H131" s="33" t="s">
        <v>6860</v>
      </c>
      <c r="I131" s="33" t="s">
        <v>6861</v>
      </c>
      <c r="J131" s="33" t="s">
        <v>6862</v>
      </c>
      <c r="K131" s="34">
        <v>550401095414</v>
      </c>
      <c r="L131" s="33" t="s">
        <v>6863</v>
      </c>
      <c r="M131" s="33" t="s">
        <v>6864</v>
      </c>
      <c r="N131" s="33" t="s">
        <v>6865</v>
      </c>
      <c r="O131" s="34">
        <v>81</v>
      </c>
      <c r="P131" s="33" t="s">
        <v>1263</v>
      </c>
      <c r="Q131" s="33" t="s">
        <v>1265</v>
      </c>
      <c r="R131" s="33" t="s">
        <v>4157</v>
      </c>
      <c r="S131" s="33" t="s">
        <v>8004</v>
      </c>
      <c r="T131" s="33" t="s">
        <v>4170</v>
      </c>
      <c r="U131" s="33" t="s">
        <v>1672</v>
      </c>
      <c r="V131" s="33" t="s">
        <v>7983</v>
      </c>
      <c r="W131" s="33"/>
      <c r="X131" s="33"/>
      <c r="Y131" s="33"/>
      <c r="Z131" s="33"/>
      <c r="AA131" s="1"/>
    </row>
    <row r="132" spans="1:27" ht="78.75" x14ac:dyDescent="0.2">
      <c r="A132" s="33" t="s">
        <v>198</v>
      </c>
      <c r="B132" s="34">
        <f t="shared" si="1"/>
        <v>130</v>
      </c>
      <c r="C132" s="34">
        <v>642</v>
      </c>
      <c r="D132" s="33" t="s">
        <v>6866</v>
      </c>
      <c r="E132" s="33" t="s">
        <v>5088</v>
      </c>
      <c r="F132" s="33" t="s">
        <v>6867</v>
      </c>
      <c r="G132" s="33" t="s">
        <v>6868</v>
      </c>
      <c r="H132" s="34">
        <v>89639685707</v>
      </c>
      <c r="I132" s="33" t="s">
        <v>6869</v>
      </c>
      <c r="J132" s="33" t="s">
        <v>3577</v>
      </c>
      <c r="K132" s="34">
        <v>770201503150</v>
      </c>
      <c r="L132" s="33" t="s">
        <v>6870</v>
      </c>
      <c r="M132" s="33" t="s">
        <v>6871</v>
      </c>
      <c r="N132" s="33" t="s">
        <v>6872</v>
      </c>
      <c r="O132" s="34">
        <v>24</v>
      </c>
      <c r="P132" s="33" t="s">
        <v>1263</v>
      </c>
      <c r="Q132" s="33" t="s">
        <v>1265</v>
      </c>
      <c r="R132" s="33" t="s">
        <v>4157</v>
      </c>
      <c r="S132" s="33" t="s">
        <v>8221</v>
      </c>
      <c r="T132" s="33" t="s">
        <v>4207</v>
      </c>
      <c r="U132" s="33" t="s">
        <v>1672</v>
      </c>
      <c r="V132" s="33" t="s">
        <v>6873</v>
      </c>
      <c r="W132" s="33" t="s">
        <v>6874</v>
      </c>
      <c r="X132" s="33" t="s">
        <v>6875</v>
      </c>
      <c r="Y132" s="33" t="s">
        <v>4968</v>
      </c>
      <c r="Z132" s="33"/>
      <c r="AA132" s="1"/>
    </row>
    <row r="133" spans="1:27" ht="409.5" x14ac:dyDescent="0.2">
      <c r="A133" s="33" t="s">
        <v>198</v>
      </c>
      <c r="B133" s="34">
        <f t="shared" ref="B133:B196" si="2">B132+1</f>
        <v>131</v>
      </c>
      <c r="C133" s="34">
        <v>347</v>
      </c>
      <c r="D133" s="33" t="s">
        <v>271</v>
      </c>
      <c r="E133" s="33" t="s">
        <v>5438</v>
      </c>
      <c r="F133" s="33" t="s">
        <v>6876</v>
      </c>
      <c r="G133" s="33" t="s">
        <v>6877</v>
      </c>
      <c r="H133" s="33" t="s">
        <v>6878</v>
      </c>
      <c r="I133" s="33" t="s">
        <v>6879</v>
      </c>
      <c r="J133" s="33" t="s">
        <v>6880</v>
      </c>
      <c r="K133" s="34">
        <v>771812136226</v>
      </c>
      <c r="L133" s="33" t="s">
        <v>6881</v>
      </c>
      <c r="M133" s="33" t="s">
        <v>6882</v>
      </c>
      <c r="N133" s="33" t="s">
        <v>6883</v>
      </c>
      <c r="O133" s="34">
        <v>226</v>
      </c>
      <c r="P133" s="33" t="s">
        <v>1263</v>
      </c>
      <c r="Q133" s="33" t="s">
        <v>1265</v>
      </c>
      <c r="R133" s="33" t="s">
        <v>4157</v>
      </c>
      <c r="S133" s="33" t="s">
        <v>6884</v>
      </c>
      <c r="T133" s="33" t="s">
        <v>4207</v>
      </c>
      <c r="U133" s="33" t="s">
        <v>1672</v>
      </c>
      <c r="V133" s="33" t="s">
        <v>6885</v>
      </c>
      <c r="W133" s="33" t="s">
        <v>8255</v>
      </c>
      <c r="X133" s="33" t="s">
        <v>8403</v>
      </c>
      <c r="Y133" s="33" t="s">
        <v>8404</v>
      </c>
      <c r="Z133" s="33"/>
      <c r="AA133" s="1"/>
    </row>
    <row r="134" spans="1:27" ht="101.25" x14ac:dyDescent="0.2">
      <c r="A134" s="33" t="s">
        <v>198</v>
      </c>
      <c r="B134" s="34">
        <f t="shared" si="2"/>
        <v>132</v>
      </c>
      <c r="C134" s="34">
        <v>392</v>
      </c>
      <c r="D134" s="33" t="s">
        <v>497</v>
      </c>
      <c r="E134" s="33" t="s">
        <v>6803</v>
      </c>
      <c r="F134" s="33" t="s">
        <v>6886</v>
      </c>
      <c r="G134" s="33" t="s">
        <v>6887</v>
      </c>
      <c r="H134" s="33" t="s">
        <v>6888</v>
      </c>
      <c r="I134" s="33" t="s">
        <v>6889</v>
      </c>
      <c r="J134" s="33" t="s">
        <v>6890</v>
      </c>
      <c r="K134" s="34">
        <v>773178787227</v>
      </c>
      <c r="L134" s="33" t="s">
        <v>6891</v>
      </c>
      <c r="M134" s="33" t="s">
        <v>6892</v>
      </c>
      <c r="N134" s="33" t="s">
        <v>6893</v>
      </c>
      <c r="O134" s="34">
        <v>176</v>
      </c>
      <c r="P134" s="33" t="s">
        <v>1263</v>
      </c>
      <c r="Q134" s="33" t="s">
        <v>1265</v>
      </c>
      <c r="R134" s="33" t="s">
        <v>4157</v>
      </c>
      <c r="S134" s="33" t="s">
        <v>7903</v>
      </c>
      <c r="T134" s="33" t="s">
        <v>4253</v>
      </c>
      <c r="U134" s="33" t="s">
        <v>1672</v>
      </c>
      <c r="V134" s="33" t="s">
        <v>6894</v>
      </c>
      <c r="W134" s="33"/>
      <c r="X134" s="33" t="s">
        <v>4638</v>
      </c>
      <c r="Y134" s="33" t="s">
        <v>4968</v>
      </c>
      <c r="Z134" s="33"/>
      <c r="AA134" s="1"/>
    </row>
    <row r="135" spans="1:27" ht="247.5" x14ac:dyDescent="0.2">
      <c r="A135" s="33" t="s">
        <v>198</v>
      </c>
      <c r="B135" s="34">
        <f t="shared" si="2"/>
        <v>133</v>
      </c>
      <c r="C135" s="34">
        <v>463</v>
      </c>
      <c r="D135" s="33" t="s">
        <v>173</v>
      </c>
      <c r="E135" s="33" t="s">
        <v>6895</v>
      </c>
      <c r="F135" s="33" t="s">
        <v>229</v>
      </c>
      <c r="G135" s="33" t="s">
        <v>230</v>
      </c>
      <c r="H135" s="33" t="s">
        <v>2974</v>
      </c>
      <c r="I135" s="33" t="s">
        <v>6896</v>
      </c>
      <c r="J135" s="33" t="s">
        <v>8327</v>
      </c>
      <c r="K135" s="35">
        <v>32619452816</v>
      </c>
      <c r="L135" s="33" t="s">
        <v>6897</v>
      </c>
      <c r="M135" s="33" t="s">
        <v>232</v>
      </c>
      <c r="N135" s="33" t="s">
        <v>233</v>
      </c>
      <c r="O135" s="34">
        <v>158</v>
      </c>
      <c r="P135" s="33" t="s">
        <v>1263</v>
      </c>
      <c r="Q135" s="33" t="s">
        <v>1265</v>
      </c>
      <c r="R135" s="33" t="s">
        <v>4157</v>
      </c>
      <c r="S135" s="33" t="s">
        <v>7893</v>
      </c>
      <c r="T135" s="33" t="s">
        <v>4170</v>
      </c>
      <c r="U135" s="33" t="s">
        <v>1672</v>
      </c>
      <c r="V135" s="33" t="s">
        <v>6792</v>
      </c>
      <c r="W135" s="33" t="s">
        <v>6898</v>
      </c>
      <c r="X135" s="33" t="s">
        <v>6899</v>
      </c>
      <c r="Y135" s="33" t="s">
        <v>6900</v>
      </c>
      <c r="Z135" s="33" t="s">
        <v>6901</v>
      </c>
      <c r="AA135" s="1"/>
    </row>
    <row r="136" spans="1:27" ht="180" x14ac:dyDescent="0.2">
      <c r="A136" s="33" t="s">
        <v>198</v>
      </c>
      <c r="B136" s="34">
        <f t="shared" si="2"/>
        <v>134</v>
      </c>
      <c r="C136" s="34">
        <v>707</v>
      </c>
      <c r="D136" s="33" t="s">
        <v>4147</v>
      </c>
      <c r="E136" s="33" t="s">
        <v>4148</v>
      </c>
      <c r="F136" s="33" t="s">
        <v>6902</v>
      </c>
      <c r="G136" s="33" t="s">
        <v>6903</v>
      </c>
      <c r="H136" s="33" t="s">
        <v>6904</v>
      </c>
      <c r="I136" s="33" t="s">
        <v>6905</v>
      </c>
      <c r="J136" s="33" t="s">
        <v>8213</v>
      </c>
      <c r="K136" s="34">
        <v>771319517511</v>
      </c>
      <c r="L136" s="33" t="s">
        <v>6906</v>
      </c>
      <c r="M136" s="33" t="s">
        <v>6907</v>
      </c>
      <c r="N136" s="33" t="s">
        <v>6908</v>
      </c>
      <c r="O136" s="34">
        <v>20</v>
      </c>
      <c r="P136" s="33" t="s">
        <v>1263</v>
      </c>
      <c r="Q136" s="33" t="s">
        <v>1265</v>
      </c>
      <c r="R136" s="33" t="s">
        <v>4157</v>
      </c>
      <c r="S136" s="33" t="s">
        <v>8405</v>
      </c>
      <c r="T136" s="33" t="s">
        <v>4170</v>
      </c>
      <c r="U136" s="33" t="s">
        <v>1672</v>
      </c>
      <c r="V136" s="33" t="s">
        <v>8087</v>
      </c>
      <c r="W136" s="33" t="s">
        <v>8299</v>
      </c>
      <c r="X136" s="33" t="s">
        <v>8406</v>
      </c>
      <c r="Y136" s="33" t="s">
        <v>8373</v>
      </c>
      <c r="Z136" s="33"/>
      <c r="AA136" s="1"/>
    </row>
    <row r="137" spans="1:27" ht="371.25" x14ac:dyDescent="0.2">
      <c r="A137" s="33" t="s">
        <v>198</v>
      </c>
      <c r="B137" s="34">
        <f t="shared" si="2"/>
        <v>135</v>
      </c>
      <c r="C137" s="34">
        <v>375</v>
      </c>
      <c r="D137" s="33" t="s">
        <v>1274</v>
      </c>
      <c r="E137" s="33" t="s">
        <v>4657</v>
      </c>
      <c r="F137" s="33" t="s">
        <v>6909</v>
      </c>
      <c r="G137" s="33" t="s">
        <v>6910</v>
      </c>
      <c r="H137" s="33" t="s">
        <v>6911</v>
      </c>
      <c r="I137" s="33" t="s">
        <v>6912</v>
      </c>
      <c r="J137" s="33" t="s">
        <v>6913</v>
      </c>
      <c r="K137" s="34">
        <v>773320873236</v>
      </c>
      <c r="L137" s="33" t="s">
        <v>6914</v>
      </c>
      <c r="M137" s="33" t="s">
        <v>6915</v>
      </c>
      <c r="N137" s="33" t="s">
        <v>6916</v>
      </c>
      <c r="O137" s="34">
        <v>105</v>
      </c>
      <c r="P137" s="33" t="s">
        <v>1263</v>
      </c>
      <c r="Q137" s="33" t="s">
        <v>1265</v>
      </c>
      <c r="R137" s="33" t="s">
        <v>4157</v>
      </c>
      <c r="S137" s="33" t="s">
        <v>6917</v>
      </c>
      <c r="T137" s="33" t="s">
        <v>4725</v>
      </c>
      <c r="U137" s="33" t="s">
        <v>1672</v>
      </c>
      <c r="V137" s="33" t="s">
        <v>4059</v>
      </c>
      <c r="W137" s="33" t="s">
        <v>6918</v>
      </c>
      <c r="X137" s="33" t="s">
        <v>6919</v>
      </c>
      <c r="Y137" s="33" t="s">
        <v>6920</v>
      </c>
      <c r="Z137" s="33"/>
      <c r="AA137" s="1"/>
    </row>
    <row r="138" spans="1:27" ht="225" x14ac:dyDescent="0.2">
      <c r="A138" s="33" t="s">
        <v>198</v>
      </c>
      <c r="B138" s="34">
        <f t="shared" si="2"/>
        <v>136</v>
      </c>
      <c r="C138" s="34">
        <v>591</v>
      </c>
      <c r="D138" s="33" t="s">
        <v>6921</v>
      </c>
      <c r="E138" s="33" t="s">
        <v>4876</v>
      </c>
      <c r="F138" s="33" t="s">
        <v>6922</v>
      </c>
      <c r="G138" s="33" t="s">
        <v>6923</v>
      </c>
      <c r="H138" s="33" t="s">
        <v>6924</v>
      </c>
      <c r="I138" s="33" t="s">
        <v>6925</v>
      </c>
      <c r="J138" s="33" t="s">
        <v>6926</v>
      </c>
      <c r="K138" s="34">
        <v>263100803917</v>
      </c>
      <c r="L138" s="33" t="s">
        <v>6927</v>
      </c>
      <c r="M138" s="33" t="s">
        <v>6928</v>
      </c>
      <c r="N138" s="33" t="s">
        <v>6929</v>
      </c>
      <c r="O138" s="34">
        <v>145</v>
      </c>
      <c r="P138" s="33" t="s">
        <v>1263</v>
      </c>
      <c r="Q138" s="33" t="s">
        <v>1265</v>
      </c>
      <c r="R138" s="33" t="s">
        <v>4157</v>
      </c>
      <c r="S138" s="33" t="s">
        <v>6930</v>
      </c>
      <c r="T138" s="33" t="s">
        <v>4158</v>
      </c>
      <c r="U138" s="33" t="s">
        <v>1672</v>
      </c>
      <c r="V138" s="33" t="s">
        <v>6931</v>
      </c>
      <c r="W138" s="33" t="s">
        <v>6932</v>
      </c>
      <c r="X138" s="33" t="s">
        <v>6933</v>
      </c>
      <c r="Y138" s="33" t="s">
        <v>6934</v>
      </c>
      <c r="Z138" s="33"/>
      <c r="AA138" s="1"/>
    </row>
    <row r="139" spans="1:27" ht="123.75" x14ac:dyDescent="0.2">
      <c r="A139" s="33" t="s">
        <v>198</v>
      </c>
      <c r="B139" s="34">
        <f t="shared" si="2"/>
        <v>137</v>
      </c>
      <c r="C139" s="34">
        <v>317</v>
      </c>
      <c r="D139" s="33" t="s">
        <v>1501</v>
      </c>
      <c r="E139" s="33" t="s">
        <v>6935</v>
      </c>
      <c r="F139" s="33" t="s">
        <v>6936</v>
      </c>
      <c r="G139" s="33" t="s">
        <v>6937</v>
      </c>
      <c r="H139" s="33" t="s">
        <v>6938</v>
      </c>
      <c r="I139" s="33" t="s">
        <v>6939</v>
      </c>
      <c r="J139" s="33" t="s">
        <v>6940</v>
      </c>
      <c r="K139" s="34">
        <v>772565004658</v>
      </c>
      <c r="L139" s="33" t="s">
        <v>6941</v>
      </c>
      <c r="M139" s="33" t="s">
        <v>6942</v>
      </c>
      <c r="N139" s="33" t="s">
        <v>5682</v>
      </c>
      <c r="O139" s="34">
        <v>383</v>
      </c>
      <c r="P139" s="33" t="s">
        <v>1263</v>
      </c>
      <c r="Q139" s="33" t="s">
        <v>1265</v>
      </c>
      <c r="R139" s="33" t="s">
        <v>4157</v>
      </c>
      <c r="S139" s="33" t="s">
        <v>8202</v>
      </c>
      <c r="T139" s="33" t="s">
        <v>4158</v>
      </c>
      <c r="U139" s="33" t="s">
        <v>1672</v>
      </c>
      <c r="V139" s="33" t="s">
        <v>4059</v>
      </c>
      <c r="W139" s="33"/>
      <c r="X139" s="33"/>
      <c r="Y139" s="33"/>
      <c r="Z139" s="33"/>
      <c r="AA139" s="1"/>
    </row>
    <row r="140" spans="1:27" ht="90" x14ac:dyDescent="0.2">
      <c r="A140" s="33" t="s">
        <v>198</v>
      </c>
      <c r="B140" s="34">
        <f t="shared" si="2"/>
        <v>138</v>
      </c>
      <c r="C140" s="34">
        <v>523</v>
      </c>
      <c r="D140" s="33" t="s">
        <v>6943</v>
      </c>
      <c r="E140" s="33" t="s">
        <v>4500</v>
      </c>
      <c r="F140" s="33" t="s">
        <v>6944</v>
      </c>
      <c r="G140" s="33" t="s">
        <v>6945</v>
      </c>
      <c r="H140" s="33" t="s">
        <v>6946</v>
      </c>
      <c r="I140" s="33" t="s">
        <v>6947</v>
      </c>
      <c r="J140" s="33" t="s">
        <v>8214</v>
      </c>
      <c r="K140" s="34">
        <v>524911396248</v>
      </c>
      <c r="L140" s="33" t="s">
        <v>6948</v>
      </c>
      <c r="M140" s="33" t="s">
        <v>6949</v>
      </c>
      <c r="N140" s="33" t="s">
        <v>6950</v>
      </c>
      <c r="O140" s="34">
        <v>145</v>
      </c>
      <c r="P140" s="33" t="s">
        <v>1263</v>
      </c>
      <c r="Q140" s="33" t="s">
        <v>1265</v>
      </c>
      <c r="R140" s="33" t="s">
        <v>4157</v>
      </c>
      <c r="S140" s="33" t="s">
        <v>6951</v>
      </c>
      <c r="T140" s="33" t="s">
        <v>4170</v>
      </c>
      <c r="U140" s="33" t="s">
        <v>1672</v>
      </c>
      <c r="V140" s="33" t="s">
        <v>4059</v>
      </c>
      <c r="W140" s="33" t="s">
        <v>6952</v>
      </c>
      <c r="X140" s="33"/>
      <c r="Y140" s="33"/>
      <c r="Z140" s="33"/>
      <c r="AA140" s="1"/>
    </row>
    <row r="141" spans="1:27" ht="90" x14ac:dyDescent="0.2">
      <c r="A141" s="33" t="s">
        <v>198</v>
      </c>
      <c r="B141" s="34">
        <f t="shared" si="2"/>
        <v>139</v>
      </c>
      <c r="C141" s="34">
        <v>400</v>
      </c>
      <c r="D141" s="33" t="s">
        <v>1883</v>
      </c>
      <c r="E141" s="33" t="s">
        <v>6953</v>
      </c>
      <c r="F141" s="33" t="s">
        <v>6954</v>
      </c>
      <c r="G141" s="33" t="s">
        <v>6955</v>
      </c>
      <c r="H141" s="33" t="s">
        <v>6956</v>
      </c>
      <c r="I141" s="33" t="s">
        <v>6957</v>
      </c>
      <c r="J141" s="33" t="s">
        <v>6958</v>
      </c>
      <c r="K141" s="35">
        <v>56211164949</v>
      </c>
      <c r="L141" s="33" t="s">
        <v>6959</v>
      </c>
      <c r="M141" s="33" t="s">
        <v>6960</v>
      </c>
      <c r="N141" s="33" t="s">
        <v>6961</v>
      </c>
      <c r="O141" s="34">
        <v>14</v>
      </c>
      <c r="P141" s="33" t="s">
        <v>1263</v>
      </c>
      <c r="Q141" s="33" t="s">
        <v>1265</v>
      </c>
      <c r="R141" s="33" t="s">
        <v>4157</v>
      </c>
      <c r="S141" s="33" t="s">
        <v>6962</v>
      </c>
      <c r="T141" s="33" t="s">
        <v>4170</v>
      </c>
      <c r="U141" s="33" t="s">
        <v>1672</v>
      </c>
      <c r="V141" s="33" t="s">
        <v>6963</v>
      </c>
      <c r="W141" s="33" t="s">
        <v>6964</v>
      </c>
      <c r="X141" s="33" t="s">
        <v>6965</v>
      </c>
      <c r="Y141" s="33" t="s">
        <v>4268</v>
      </c>
      <c r="Z141" s="33"/>
      <c r="AA141" s="1"/>
    </row>
    <row r="142" spans="1:27" ht="90" x14ac:dyDescent="0.2">
      <c r="A142" s="33" t="s">
        <v>198</v>
      </c>
      <c r="B142" s="34">
        <f t="shared" si="2"/>
        <v>140</v>
      </c>
      <c r="C142" s="34">
        <v>318</v>
      </c>
      <c r="D142" s="33" t="s">
        <v>6815</v>
      </c>
      <c r="E142" s="33" t="s">
        <v>6816</v>
      </c>
      <c r="F142" s="33" t="s">
        <v>6966</v>
      </c>
      <c r="G142" s="33" t="s">
        <v>6967</v>
      </c>
      <c r="H142" s="33" t="s">
        <v>6968</v>
      </c>
      <c r="I142" s="33" t="s">
        <v>6969</v>
      </c>
      <c r="J142" s="33" t="s">
        <v>6749</v>
      </c>
      <c r="K142" s="34">
        <v>773212572841</v>
      </c>
      <c r="L142" s="33" t="s">
        <v>6970</v>
      </c>
      <c r="M142" s="33" t="s">
        <v>6971</v>
      </c>
      <c r="N142" s="33" t="s">
        <v>6972</v>
      </c>
      <c r="O142" s="34">
        <v>81</v>
      </c>
      <c r="P142" s="33" t="s">
        <v>1263</v>
      </c>
      <c r="Q142" s="33" t="s">
        <v>1265</v>
      </c>
      <c r="R142" s="33" t="s">
        <v>4157</v>
      </c>
      <c r="S142" s="33" t="s">
        <v>7948</v>
      </c>
      <c r="T142" s="33" t="s">
        <v>4253</v>
      </c>
      <c r="U142" s="33" t="s">
        <v>1672</v>
      </c>
      <c r="V142" s="33" t="s">
        <v>4059</v>
      </c>
      <c r="W142" s="33" t="s">
        <v>6973</v>
      </c>
      <c r="X142" s="33" t="s">
        <v>3321</v>
      </c>
      <c r="Y142" s="33" t="s">
        <v>5066</v>
      </c>
      <c r="Z142" s="33"/>
      <c r="AA142" s="1"/>
    </row>
    <row r="143" spans="1:27" ht="78.75" x14ac:dyDescent="0.2">
      <c r="A143" s="33" t="s">
        <v>198</v>
      </c>
      <c r="B143" s="34">
        <f t="shared" si="2"/>
        <v>141</v>
      </c>
      <c r="C143" s="34">
        <v>722</v>
      </c>
      <c r="D143" s="33" t="s">
        <v>6304</v>
      </c>
      <c r="E143" s="33" t="s">
        <v>6974</v>
      </c>
      <c r="F143" s="33" t="s">
        <v>6975</v>
      </c>
      <c r="G143" s="33" t="s">
        <v>6976</v>
      </c>
      <c r="H143" s="33" t="s">
        <v>6977</v>
      </c>
      <c r="I143" s="33" t="s">
        <v>6978</v>
      </c>
      <c r="J143" s="33" t="s">
        <v>6979</v>
      </c>
      <c r="K143" s="34">
        <v>120900622176</v>
      </c>
      <c r="L143" s="33" t="s">
        <v>6980</v>
      </c>
      <c r="M143" s="33" t="s">
        <v>6981</v>
      </c>
      <c r="N143" s="33" t="s">
        <v>6982</v>
      </c>
      <c r="O143" s="34">
        <v>37</v>
      </c>
      <c r="P143" s="33" t="s">
        <v>1263</v>
      </c>
      <c r="Q143" s="33" t="s">
        <v>1265</v>
      </c>
      <c r="R143" s="33" t="s">
        <v>4157</v>
      </c>
      <c r="S143" s="33" t="s">
        <v>8102</v>
      </c>
      <c r="T143" s="33" t="s">
        <v>4207</v>
      </c>
      <c r="U143" s="33" t="s">
        <v>1672</v>
      </c>
      <c r="V143" s="33"/>
      <c r="W143" s="33"/>
      <c r="X143" s="33"/>
      <c r="Y143" s="33"/>
      <c r="Z143" s="33"/>
      <c r="AA143" s="1"/>
    </row>
    <row r="144" spans="1:27" ht="90" x14ac:dyDescent="0.2">
      <c r="A144" s="33" t="s">
        <v>198</v>
      </c>
      <c r="B144" s="34">
        <f t="shared" si="2"/>
        <v>142</v>
      </c>
      <c r="C144" s="34">
        <v>321</v>
      </c>
      <c r="D144" s="33" t="s">
        <v>1337</v>
      </c>
      <c r="E144" s="33" t="s">
        <v>5055</v>
      </c>
      <c r="F144" s="33" t="s">
        <v>6983</v>
      </c>
      <c r="G144" s="33" t="s">
        <v>6984</v>
      </c>
      <c r="H144" s="33" t="s">
        <v>6985</v>
      </c>
      <c r="I144" s="33" t="s">
        <v>6986</v>
      </c>
      <c r="J144" s="33" t="s">
        <v>6987</v>
      </c>
      <c r="K144" s="34">
        <v>771410731828</v>
      </c>
      <c r="L144" s="33" t="s">
        <v>6988</v>
      </c>
      <c r="M144" s="33" t="s">
        <v>6989</v>
      </c>
      <c r="N144" s="33" t="s">
        <v>6990</v>
      </c>
      <c r="O144" s="34">
        <v>247</v>
      </c>
      <c r="P144" s="33" t="s">
        <v>1263</v>
      </c>
      <c r="Q144" s="33" t="s">
        <v>1265</v>
      </c>
      <c r="R144" s="33" t="s">
        <v>4157</v>
      </c>
      <c r="S144" s="33" t="s">
        <v>8188</v>
      </c>
      <c r="T144" s="33" t="s">
        <v>4158</v>
      </c>
      <c r="U144" s="33" t="s">
        <v>1672</v>
      </c>
      <c r="V144" s="33" t="s">
        <v>4059</v>
      </c>
      <c r="W144" s="33"/>
      <c r="X144" s="33"/>
      <c r="Y144" s="33"/>
      <c r="Z144" s="33"/>
      <c r="AA144" s="1"/>
    </row>
    <row r="145" spans="1:27" ht="146.25" x14ac:dyDescent="0.2">
      <c r="A145" s="33" t="s">
        <v>198</v>
      </c>
      <c r="B145" s="34">
        <f t="shared" si="2"/>
        <v>143</v>
      </c>
      <c r="C145" s="34">
        <v>607</v>
      </c>
      <c r="D145" s="33" t="s">
        <v>6991</v>
      </c>
      <c r="E145" s="33" t="s">
        <v>5732</v>
      </c>
      <c r="F145" s="33" t="s">
        <v>6992</v>
      </c>
      <c r="G145" s="33" t="s">
        <v>6993</v>
      </c>
      <c r="H145" s="33" t="s">
        <v>6994</v>
      </c>
      <c r="I145" s="33" t="s">
        <v>6995</v>
      </c>
      <c r="J145" s="33" t="s">
        <v>6996</v>
      </c>
      <c r="K145" s="34">
        <v>773270286688</v>
      </c>
      <c r="L145" s="33" t="s">
        <v>6997</v>
      </c>
      <c r="M145" s="33" t="s">
        <v>6998</v>
      </c>
      <c r="N145" s="33" t="s">
        <v>6999</v>
      </c>
      <c r="O145" s="34">
        <v>21</v>
      </c>
      <c r="P145" s="33" t="s">
        <v>1263</v>
      </c>
      <c r="Q145" s="33" t="s">
        <v>1265</v>
      </c>
      <c r="R145" s="33" t="s">
        <v>4157</v>
      </c>
      <c r="S145" s="33" t="s">
        <v>7000</v>
      </c>
      <c r="T145" s="33" t="s">
        <v>4170</v>
      </c>
      <c r="U145" s="33" t="s">
        <v>1672</v>
      </c>
      <c r="V145" s="33" t="s">
        <v>4059</v>
      </c>
      <c r="W145" s="33" t="s">
        <v>7001</v>
      </c>
      <c r="X145" s="33" t="s">
        <v>7002</v>
      </c>
      <c r="Y145" s="33" t="s">
        <v>7003</v>
      </c>
      <c r="Z145" s="33"/>
      <c r="AA145" s="1"/>
    </row>
    <row r="146" spans="1:27" ht="180" x14ac:dyDescent="0.2">
      <c r="A146" s="33" t="s">
        <v>198</v>
      </c>
      <c r="B146" s="34">
        <f t="shared" si="2"/>
        <v>144</v>
      </c>
      <c r="C146" s="34">
        <v>507</v>
      </c>
      <c r="D146" s="33" t="s">
        <v>7004</v>
      </c>
      <c r="E146" s="33" t="s">
        <v>6576</v>
      </c>
      <c r="F146" s="33" t="s">
        <v>7005</v>
      </c>
      <c r="G146" s="33" t="s">
        <v>7006</v>
      </c>
      <c r="H146" s="33" t="s">
        <v>7007</v>
      </c>
      <c r="I146" s="33" t="s">
        <v>7008</v>
      </c>
      <c r="J146" s="33" t="s">
        <v>7009</v>
      </c>
      <c r="K146" s="34">
        <v>772851518686</v>
      </c>
      <c r="L146" s="33" t="s">
        <v>7010</v>
      </c>
      <c r="M146" s="33" t="s">
        <v>7011</v>
      </c>
      <c r="N146" s="33" t="s">
        <v>7012</v>
      </c>
      <c r="O146" s="34">
        <v>147</v>
      </c>
      <c r="P146" s="33" t="s">
        <v>1263</v>
      </c>
      <c r="Q146" s="33" t="s">
        <v>1265</v>
      </c>
      <c r="R146" s="33" t="s">
        <v>4157</v>
      </c>
      <c r="S146" s="33" t="s">
        <v>7013</v>
      </c>
      <c r="T146" s="33" t="s">
        <v>4207</v>
      </c>
      <c r="U146" s="33" t="s">
        <v>1672</v>
      </c>
      <c r="V146" s="33" t="s">
        <v>4059</v>
      </c>
      <c r="W146" s="33" t="s">
        <v>7014</v>
      </c>
      <c r="X146" s="33" t="s">
        <v>7015</v>
      </c>
      <c r="Y146" s="33" t="s">
        <v>6723</v>
      </c>
      <c r="Z146" s="33"/>
      <c r="AA146" s="1"/>
    </row>
    <row r="147" spans="1:27" ht="90" x14ac:dyDescent="0.2">
      <c r="A147" s="33" t="s">
        <v>198</v>
      </c>
      <c r="B147" s="34">
        <f t="shared" si="2"/>
        <v>145</v>
      </c>
      <c r="C147" s="34">
        <v>386</v>
      </c>
      <c r="D147" s="33" t="s">
        <v>497</v>
      </c>
      <c r="E147" s="33" t="s">
        <v>6803</v>
      </c>
      <c r="F147" s="33" t="s">
        <v>7023</v>
      </c>
      <c r="G147" s="33" t="s">
        <v>7024</v>
      </c>
      <c r="H147" s="33" t="s">
        <v>7025</v>
      </c>
      <c r="I147" s="33" t="s">
        <v>7026</v>
      </c>
      <c r="J147" s="33" t="s">
        <v>3577</v>
      </c>
      <c r="K147" s="34">
        <v>773008670493</v>
      </c>
      <c r="L147" s="33" t="s">
        <v>7027</v>
      </c>
      <c r="M147" s="33" t="s">
        <v>7028</v>
      </c>
      <c r="N147" s="33" t="s">
        <v>7029</v>
      </c>
      <c r="O147" s="34">
        <v>188</v>
      </c>
      <c r="P147" s="33" t="s">
        <v>1263</v>
      </c>
      <c r="Q147" s="33" t="s">
        <v>1265</v>
      </c>
      <c r="R147" s="33" t="s">
        <v>4157</v>
      </c>
      <c r="S147" s="33" t="s">
        <v>7030</v>
      </c>
      <c r="T147" s="33" t="s">
        <v>4253</v>
      </c>
      <c r="U147" s="33" t="s">
        <v>1672</v>
      </c>
      <c r="V147" s="33" t="s">
        <v>4059</v>
      </c>
      <c r="W147" s="33"/>
      <c r="X147" s="33"/>
      <c r="Y147" s="33"/>
      <c r="Z147" s="33"/>
      <c r="AA147" s="1"/>
    </row>
    <row r="148" spans="1:27" ht="90" x14ac:dyDescent="0.2">
      <c r="A148" s="33" t="s">
        <v>198</v>
      </c>
      <c r="B148" s="34">
        <f t="shared" si="2"/>
        <v>146</v>
      </c>
      <c r="C148" s="34">
        <v>602</v>
      </c>
      <c r="D148" s="33" t="s">
        <v>7031</v>
      </c>
      <c r="E148" s="33" t="s">
        <v>6501</v>
      </c>
      <c r="F148" s="33" t="s">
        <v>7032</v>
      </c>
      <c r="G148" s="33" t="s">
        <v>7033</v>
      </c>
      <c r="H148" s="33" t="s">
        <v>7034</v>
      </c>
      <c r="I148" s="33" t="s">
        <v>7035</v>
      </c>
      <c r="J148" s="33" t="s">
        <v>8328</v>
      </c>
      <c r="K148" s="34">
        <v>352502230932</v>
      </c>
      <c r="L148" s="33" t="s">
        <v>7036</v>
      </c>
      <c r="M148" s="33" t="s">
        <v>7037</v>
      </c>
      <c r="N148" s="33" t="s">
        <v>7038</v>
      </c>
      <c r="O148" s="34">
        <v>144</v>
      </c>
      <c r="P148" s="33" t="s">
        <v>1263</v>
      </c>
      <c r="Q148" s="33" t="s">
        <v>1265</v>
      </c>
      <c r="R148" s="33" t="s">
        <v>4157</v>
      </c>
      <c r="S148" s="33" t="s">
        <v>7039</v>
      </c>
      <c r="T148" s="33" t="s">
        <v>4158</v>
      </c>
      <c r="U148" s="33" t="s">
        <v>1672</v>
      </c>
      <c r="V148" s="33" t="s">
        <v>4059</v>
      </c>
      <c r="W148" s="33"/>
      <c r="X148" s="33" t="s">
        <v>3321</v>
      </c>
      <c r="Y148" s="33" t="s">
        <v>4268</v>
      </c>
      <c r="Z148" s="33"/>
      <c r="AA148" s="1"/>
    </row>
    <row r="149" spans="1:27" ht="90" x14ac:dyDescent="0.2">
      <c r="A149" s="33" t="s">
        <v>198</v>
      </c>
      <c r="B149" s="34">
        <f t="shared" si="2"/>
        <v>147</v>
      </c>
      <c r="C149" s="34">
        <v>448</v>
      </c>
      <c r="D149" s="33" t="s">
        <v>7040</v>
      </c>
      <c r="E149" s="33" t="s">
        <v>4438</v>
      </c>
      <c r="F149" s="33" t="s">
        <v>188</v>
      </c>
      <c r="G149" s="33" t="s">
        <v>189</v>
      </c>
      <c r="H149" s="34">
        <v>89854224212</v>
      </c>
      <c r="I149" s="33" t="s">
        <v>7041</v>
      </c>
      <c r="J149" s="33" t="s">
        <v>7042</v>
      </c>
      <c r="K149" s="34">
        <v>352501343404</v>
      </c>
      <c r="L149" s="33" t="s">
        <v>7043</v>
      </c>
      <c r="M149" s="33" t="s">
        <v>191</v>
      </c>
      <c r="N149" s="33" t="s">
        <v>192</v>
      </c>
      <c r="O149" s="34">
        <v>24</v>
      </c>
      <c r="P149" s="33" t="s">
        <v>1263</v>
      </c>
      <c r="Q149" s="33" t="s">
        <v>1265</v>
      </c>
      <c r="R149" s="33" t="s">
        <v>4157</v>
      </c>
      <c r="S149" s="33" t="s">
        <v>8176</v>
      </c>
      <c r="T149" s="33" t="s">
        <v>4170</v>
      </c>
      <c r="U149" s="33" t="s">
        <v>1672</v>
      </c>
      <c r="V149" s="33" t="s">
        <v>8086</v>
      </c>
      <c r="W149" s="33"/>
      <c r="X149" s="33"/>
      <c r="Y149" s="33"/>
      <c r="Z149" s="33" t="s">
        <v>7044</v>
      </c>
      <c r="AA149" s="1"/>
    </row>
    <row r="150" spans="1:27" ht="78.75" x14ac:dyDescent="0.2">
      <c r="A150" s="33" t="s">
        <v>198</v>
      </c>
      <c r="B150" s="34">
        <f t="shared" si="2"/>
        <v>148</v>
      </c>
      <c r="C150" s="34">
        <v>446</v>
      </c>
      <c r="D150" s="33" t="s">
        <v>782</v>
      </c>
      <c r="E150" s="33" t="s">
        <v>6158</v>
      </c>
      <c r="F150" s="33" t="s">
        <v>7045</v>
      </c>
      <c r="G150" s="33" t="s">
        <v>7046</v>
      </c>
      <c r="H150" s="33" t="s">
        <v>7047</v>
      </c>
      <c r="I150" s="33" t="s">
        <v>7048</v>
      </c>
      <c r="J150" s="33" t="s">
        <v>8329</v>
      </c>
      <c r="K150" s="34">
        <v>502478899949</v>
      </c>
      <c r="L150" s="33" t="s">
        <v>7049</v>
      </c>
      <c r="M150" s="33" t="s">
        <v>7050</v>
      </c>
      <c r="N150" s="33" t="s">
        <v>7051</v>
      </c>
      <c r="O150" s="34">
        <v>177</v>
      </c>
      <c r="P150" s="33" t="s">
        <v>1263</v>
      </c>
      <c r="Q150" s="33" t="s">
        <v>1265</v>
      </c>
      <c r="R150" s="33" t="s">
        <v>4157</v>
      </c>
      <c r="S150" s="33" t="s">
        <v>8084</v>
      </c>
      <c r="T150" s="33" t="s">
        <v>4253</v>
      </c>
      <c r="U150" s="33" t="s">
        <v>1672</v>
      </c>
      <c r="V150" s="33" t="s">
        <v>3981</v>
      </c>
      <c r="W150" s="33"/>
      <c r="X150" s="33"/>
      <c r="Y150" s="33"/>
      <c r="Z150" s="33"/>
      <c r="AA150" s="1"/>
    </row>
    <row r="151" spans="1:27" ht="258.75" x14ac:dyDescent="0.2">
      <c r="A151" s="33" t="s">
        <v>198</v>
      </c>
      <c r="B151" s="34">
        <f t="shared" si="2"/>
        <v>149</v>
      </c>
      <c r="C151" s="34">
        <v>323</v>
      </c>
      <c r="D151" s="33" t="s">
        <v>1038</v>
      </c>
      <c r="E151" s="33" t="s">
        <v>7052</v>
      </c>
      <c r="F151" s="33" t="s">
        <v>7053</v>
      </c>
      <c r="G151" s="33" t="s">
        <v>7054</v>
      </c>
      <c r="H151" s="36">
        <v>84995798016</v>
      </c>
      <c r="I151" s="33" t="s">
        <v>7055</v>
      </c>
      <c r="J151" s="33" t="s">
        <v>2465</v>
      </c>
      <c r="K151" s="34">
        <v>772265005178</v>
      </c>
      <c r="L151" s="33" t="s">
        <v>7056</v>
      </c>
      <c r="M151" s="33" t="s">
        <v>7057</v>
      </c>
      <c r="N151" s="33" t="s">
        <v>7058</v>
      </c>
      <c r="O151" s="34">
        <v>31</v>
      </c>
      <c r="P151" s="33" t="s">
        <v>1263</v>
      </c>
      <c r="Q151" s="33" t="s">
        <v>1265</v>
      </c>
      <c r="R151" s="33" t="s">
        <v>4157</v>
      </c>
      <c r="S151" s="33" t="s">
        <v>7059</v>
      </c>
      <c r="T151" s="33" t="s">
        <v>4253</v>
      </c>
      <c r="U151" s="33" t="s">
        <v>1672</v>
      </c>
      <c r="V151" s="33" t="s">
        <v>7060</v>
      </c>
      <c r="W151" s="33"/>
      <c r="X151" s="33"/>
      <c r="Y151" s="33"/>
      <c r="Z151" s="33"/>
      <c r="AA151" s="1"/>
    </row>
    <row r="152" spans="1:27" ht="180" x14ac:dyDescent="0.2">
      <c r="A152" s="33" t="s">
        <v>198</v>
      </c>
      <c r="B152" s="34">
        <f t="shared" si="2"/>
        <v>150</v>
      </c>
      <c r="C152" s="34">
        <v>573</v>
      </c>
      <c r="D152" s="33" t="s">
        <v>7061</v>
      </c>
      <c r="E152" s="33" t="s">
        <v>4448</v>
      </c>
      <c r="F152" s="33" t="s">
        <v>7062</v>
      </c>
      <c r="G152" s="33" t="s">
        <v>7063</v>
      </c>
      <c r="H152" s="33" t="s">
        <v>7064</v>
      </c>
      <c r="I152" s="33" t="s">
        <v>7065</v>
      </c>
      <c r="J152" s="33" t="s">
        <v>7066</v>
      </c>
      <c r="K152" s="34">
        <v>772733495506</v>
      </c>
      <c r="L152" s="33" t="s">
        <v>7067</v>
      </c>
      <c r="M152" s="33" t="s">
        <v>7068</v>
      </c>
      <c r="N152" s="33" t="s">
        <v>7069</v>
      </c>
      <c r="O152" s="34">
        <v>22</v>
      </c>
      <c r="P152" s="33" t="s">
        <v>1263</v>
      </c>
      <c r="Q152" s="33" t="s">
        <v>1265</v>
      </c>
      <c r="R152" s="33" t="s">
        <v>4157</v>
      </c>
      <c r="S152" s="33" t="s">
        <v>7894</v>
      </c>
      <c r="T152" s="33" t="s">
        <v>4170</v>
      </c>
      <c r="U152" s="33" t="s">
        <v>1672</v>
      </c>
      <c r="V152" s="33" t="s">
        <v>7070</v>
      </c>
      <c r="W152" s="33"/>
      <c r="X152" s="33" t="s">
        <v>7071</v>
      </c>
      <c r="Y152" s="33" t="s">
        <v>6723</v>
      </c>
      <c r="Z152" s="33"/>
      <c r="AA152" s="1"/>
    </row>
    <row r="153" spans="1:27" ht="78.75" x14ac:dyDescent="0.2">
      <c r="A153" s="33" t="s">
        <v>2745</v>
      </c>
      <c r="B153" s="34">
        <f t="shared" si="2"/>
        <v>151</v>
      </c>
      <c r="C153" s="34">
        <v>689</v>
      </c>
      <c r="D153" s="33" t="s">
        <v>7242</v>
      </c>
      <c r="E153" s="33" t="s">
        <v>5769</v>
      </c>
      <c r="F153" s="33" t="s">
        <v>7243</v>
      </c>
      <c r="G153" s="33" t="s">
        <v>7244</v>
      </c>
      <c r="H153" s="33" t="s">
        <v>7245</v>
      </c>
      <c r="I153" s="33" t="s">
        <v>7246</v>
      </c>
      <c r="J153" s="33" t="s">
        <v>7247</v>
      </c>
      <c r="K153" s="34">
        <v>711806953165</v>
      </c>
      <c r="L153" s="33" t="s">
        <v>7248</v>
      </c>
      <c r="M153" s="33" t="s">
        <v>7249</v>
      </c>
      <c r="N153" s="33" t="s">
        <v>7250</v>
      </c>
      <c r="O153" s="34">
        <v>113</v>
      </c>
      <c r="P153" s="33" t="s">
        <v>1263</v>
      </c>
      <c r="Q153" s="33" t="s">
        <v>1265</v>
      </c>
      <c r="R153" s="33" t="s">
        <v>4157</v>
      </c>
      <c r="S153" s="33" t="s">
        <v>7949</v>
      </c>
      <c r="T153" s="33" t="s">
        <v>4207</v>
      </c>
      <c r="U153" s="33" t="s">
        <v>1672</v>
      </c>
      <c r="V153" s="33" t="s">
        <v>8087</v>
      </c>
      <c r="W153" s="33"/>
      <c r="X153" s="33"/>
      <c r="Y153" s="33"/>
      <c r="Z153" s="33"/>
      <c r="AA153" s="1"/>
    </row>
    <row r="154" spans="1:27" ht="90" x14ac:dyDescent="0.2">
      <c r="A154" s="33" t="s">
        <v>2745</v>
      </c>
      <c r="B154" s="34">
        <f t="shared" si="2"/>
        <v>152</v>
      </c>
      <c r="C154" s="34">
        <v>714</v>
      </c>
      <c r="D154" s="33" t="s">
        <v>4318</v>
      </c>
      <c r="E154" s="33" t="s">
        <v>4319</v>
      </c>
      <c r="F154" s="33" t="s">
        <v>7251</v>
      </c>
      <c r="G154" s="33" t="s">
        <v>7252</v>
      </c>
      <c r="H154" s="33" t="s">
        <v>7253</v>
      </c>
      <c r="I154" s="33" t="s">
        <v>7254</v>
      </c>
      <c r="J154" s="33" t="s">
        <v>7255</v>
      </c>
      <c r="K154" s="34">
        <v>771576483721</v>
      </c>
      <c r="L154" s="33" t="s">
        <v>7256</v>
      </c>
      <c r="M154" s="33" t="s">
        <v>7257</v>
      </c>
      <c r="N154" s="33" t="s">
        <v>7258</v>
      </c>
      <c r="O154" s="34">
        <v>38</v>
      </c>
      <c r="P154" s="33" t="s">
        <v>1263</v>
      </c>
      <c r="Q154" s="33" t="s">
        <v>1265</v>
      </c>
      <c r="R154" s="33" t="s">
        <v>4157</v>
      </c>
      <c r="S154" s="33" t="s">
        <v>7259</v>
      </c>
      <c r="T154" s="33" t="s">
        <v>4170</v>
      </c>
      <c r="U154" s="33" t="s">
        <v>1672</v>
      </c>
      <c r="V154" s="33"/>
      <c r="W154" s="33"/>
      <c r="X154" s="33"/>
      <c r="Y154" s="33"/>
      <c r="Z154" s="33"/>
      <c r="AA154" s="1"/>
    </row>
    <row r="155" spans="1:27" ht="112.5" x14ac:dyDescent="0.2">
      <c r="A155" s="33" t="s">
        <v>2745</v>
      </c>
      <c r="B155" s="34">
        <f t="shared" si="2"/>
        <v>153</v>
      </c>
      <c r="C155" s="34">
        <v>510</v>
      </c>
      <c r="D155" s="33" t="s">
        <v>1343</v>
      </c>
      <c r="E155" s="33" t="s">
        <v>5390</v>
      </c>
      <c r="F155" s="33" t="s">
        <v>7260</v>
      </c>
      <c r="G155" s="33" t="s">
        <v>7261</v>
      </c>
      <c r="H155" s="34">
        <v>89660353633</v>
      </c>
      <c r="I155" s="33" t="s">
        <v>7262</v>
      </c>
      <c r="J155" s="33" t="s">
        <v>7263</v>
      </c>
      <c r="K155" s="34">
        <v>121504335645</v>
      </c>
      <c r="L155" s="33" t="s">
        <v>7264</v>
      </c>
      <c r="M155" s="33" t="s">
        <v>7265</v>
      </c>
      <c r="N155" s="33" t="s">
        <v>7266</v>
      </c>
      <c r="O155" s="34">
        <v>47</v>
      </c>
      <c r="P155" s="33" t="s">
        <v>1263</v>
      </c>
      <c r="Q155" s="33" t="s">
        <v>1265</v>
      </c>
      <c r="R155" s="33" t="s">
        <v>4157</v>
      </c>
      <c r="S155" s="33" t="s">
        <v>8300</v>
      </c>
      <c r="T155" s="33" t="s">
        <v>4725</v>
      </c>
      <c r="U155" s="33" t="s">
        <v>1672</v>
      </c>
      <c r="V155" s="33" t="s">
        <v>7985</v>
      </c>
      <c r="W155" s="33"/>
      <c r="X155" s="33" t="s">
        <v>3792</v>
      </c>
      <c r="Y155" s="33" t="s">
        <v>7267</v>
      </c>
      <c r="Z155" s="33"/>
      <c r="AA155" s="1"/>
    </row>
    <row r="156" spans="1:27" ht="112.5" x14ac:dyDescent="0.2">
      <c r="A156" s="33" t="s">
        <v>2745</v>
      </c>
      <c r="B156" s="34">
        <f t="shared" si="2"/>
        <v>154</v>
      </c>
      <c r="C156" s="34">
        <v>413</v>
      </c>
      <c r="D156" s="33" t="s">
        <v>2661</v>
      </c>
      <c r="E156" s="33" t="s">
        <v>6655</v>
      </c>
      <c r="F156" s="33" t="s">
        <v>7268</v>
      </c>
      <c r="G156" s="33" t="s">
        <v>7269</v>
      </c>
      <c r="H156" s="33" t="s">
        <v>7270</v>
      </c>
      <c r="I156" s="33" t="s">
        <v>7271</v>
      </c>
      <c r="J156" s="33" t="s">
        <v>3577</v>
      </c>
      <c r="K156" s="34">
        <v>220501878010</v>
      </c>
      <c r="L156" s="33" t="s">
        <v>7272</v>
      </c>
      <c r="M156" s="33" t="s">
        <v>7273</v>
      </c>
      <c r="N156" s="33" t="s">
        <v>7274</v>
      </c>
      <c r="O156" s="34">
        <v>14</v>
      </c>
      <c r="P156" s="33" t="s">
        <v>1263</v>
      </c>
      <c r="Q156" s="33" t="s">
        <v>1265</v>
      </c>
      <c r="R156" s="33" t="s">
        <v>4157</v>
      </c>
      <c r="S156" s="33" t="s">
        <v>8222</v>
      </c>
      <c r="T156" s="33" t="s">
        <v>4725</v>
      </c>
      <c r="U156" s="33" t="s">
        <v>1672</v>
      </c>
      <c r="V156" s="33" t="s">
        <v>3981</v>
      </c>
      <c r="W156" s="33"/>
      <c r="X156" s="33" t="s">
        <v>3321</v>
      </c>
      <c r="Y156" s="33" t="s">
        <v>8278</v>
      </c>
      <c r="Z156" s="33"/>
      <c r="AA156" s="1"/>
    </row>
    <row r="157" spans="1:27" ht="78.75" x14ac:dyDescent="0.2">
      <c r="A157" s="33" t="s">
        <v>2745</v>
      </c>
      <c r="B157" s="34">
        <f t="shared" si="2"/>
        <v>155</v>
      </c>
      <c r="C157" s="34">
        <v>725</v>
      </c>
      <c r="D157" s="33" t="s">
        <v>7234</v>
      </c>
      <c r="E157" s="33" t="s">
        <v>7235</v>
      </c>
      <c r="F157" s="33" t="s">
        <v>7275</v>
      </c>
      <c r="G157" s="33" t="s">
        <v>7276</v>
      </c>
      <c r="H157" s="33" t="s">
        <v>7277</v>
      </c>
      <c r="I157" s="33" t="s">
        <v>7278</v>
      </c>
      <c r="J157" s="33" t="s">
        <v>7279</v>
      </c>
      <c r="K157" s="34">
        <v>245721780090</v>
      </c>
      <c r="L157" s="33" t="s">
        <v>7280</v>
      </c>
      <c r="M157" s="33" t="s">
        <v>7281</v>
      </c>
      <c r="N157" s="33" t="s">
        <v>7282</v>
      </c>
      <c r="O157" s="34">
        <v>49</v>
      </c>
      <c r="P157" s="33" t="s">
        <v>1263</v>
      </c>
      <c r="Q157" s="33" t="s">
        <v>1265</v>
      </c>
      <c r="R157" s="33" t="s">
        <v>4157</v>
      </c>
      <c r="S157" s="33" t="s">
        <v>8260</v>
      </c>
      <c r="T157" s="33" t="s">
        <v>4207</v>
      </c>
      <c r="U157" s="33" t="s">
        <v>1672</v>
      </c>
      <c r="V157" s="33"/>
      <c r="W157" s="33"/>
      <c r="X157" s="33"/>
      <c r="Y157" s="33"/>
      <c r="Z157" s="33"/>
      <c r="AA157" s="1"/>
    </row>
    <row r="158" spans="1:27" ht="180" x14ac:dyDescent="0.2">
      <c r="A158" s="33" t="s">
        <v>2745</v>
      </c>
      <c r="B158" s="34">
        <f t="shared" si="2"/>
        <v>156</v>
      </c>
      <c r="C158" s="34">
        <v>437</v>
      </c>
      <c r="D158" s="33" t="s">
        <v>4147</v>
      </c>
      <c r="E158" s="33" t="s">
        <v>4148</v>
      </c>
      <c r="F158" s="33" t="s">
        <v>1013</v>
      </c>
      <c r="G158" s="33" t="s">
        <v>1014</v>
      </c>
      <c r="H158" s="33" t="s">
        <v>7283</v>
      </c>
      <c r="I158" s="33" t="s">
        <v>7284</v>
      </c>
      <c r="J158" s="33" t="s">
        <v>7285</v>
      </c>
      <c r="K158" s="34">
        <v>381114224679</v>
      </c>
      <c r="L158" s="33" t="s">
        <v>7286</v>
      </c>
      <c r="M158" s="33" t="s">
        <v>1017</v>
      </c>
      <c r="N158" s="33" t="s">
        <v>1018</v>
      </c>
      <c r="O158" s="34">
        <v>15</v>
      </c>
      <c r="P158" s="33" t="s">
        <v>1263</v>
      </c>
      <c r="Q158" s="33" t="s">
        <v>1265</v>
      </c>
      <c r="R158" s="33" t="s">
        <v>4157</v>
      </c>
      <c r="S158" s="33" t="s">
        <v>8408</v>
      </c>
      <c r="T158" s="33" t="s">
        <v>8271</v>
      </c>
      <c r="U158" s="33" t="s">
        <v>1672</v>
      </c>
      <c r="V158" s="33" t="s">
        <v>8087</v>
      </c>
      <c r="W158" s="33"/>
      <c r="X158" s="33"/>
      <c r="Y158" s="33"/>
      <c r="Z158" s="33" t="s">
        <v>7287</v>
      </c>
      <c r="AA158" s="1"/>
    </row>
    <row r="159" spans="1:27" ht="101.25" x14ac:dyDescent="0.2">
      <c r="A159" s="33" t="s">
        <v>2745</v>
      </c>
      <c r="B159" s="34">
        <f t="shared" si="2"/>
        <v>157</v>
      </c>
      <c r="C159" s="34">
        <v>709</v>
      </c>
      <c r="D159" s="33" t="s">
        <v>7288</v>
      </c>
      <c r="E159" s="33" t="s">
        <v>7289</v>
      </c>
      <c r="F159" s="33" t="s">
        <v>7290</v>
      </c>
      <c r="G159" s="33" t="s">
        <v>7291</v>
      </c>
      <c r="H159" s="33" t="s">
        <v>7292</v>
      </c>
      <c r="I159" s="33" t="s">
        <v>7293</v>
      </c>
      <c r="J159" s="33" t="s">
        <v>7294</v>
      </c>
      <c r="K159" s="34">
        <v>502707084771</v>
      </c>
      <c r="L159" s="33" t="s">
        <v>7295</v>
      </c>
      <c r="M159" s="33" t="s">
        <v>7296</v>
      </c>
      <c r="N159" s="33" t="s">
        <v>7297</v>
      </c>
      <c r="O159" s="34">
        <v>19</v>
      </c>
      <c r="P159" s="33" t="s">
        <v>1263</v>
      </c>
      <c r="Q159" s="33" t="s">
        <v>1265</v>
      </c>
      <c r="R159" s="33" t="s">
        <v>4157</v>
      </c>
      <c r="S159" s="33" t="s">
        <v>7298</v>
      </c>
      <c r="T159" s="33" t="s">
        <v>4207</v>
      </c>
      <c r="U159" s="33" t="s">
        <v>1672</v>
      </c>
      <c r="V159" s="33" t="s">
        <v>8087</v>
      </c>
      <c r="W159" s="33"/>
      <c r="X159" s="33"/>
      <c r="Y159" s="33"/>
      <c r="Z159" s="33"/>
      <c r="AA159" s="1"/>
    </row>
    <row r="160" spans="1:27" ht="90" x14ac:dyDescent="0.2">
      <c r="A160" s="33" t="s">
        <v>2745</v>
      </c>
      <c r="B160" s="34">
        <f t="shared" si="2"/>
        <v>158</v>
      </c>
      <c r="C160" s="34">
        <v>645</v>
      </c>
      <c r="D160" s="33" t="s">
        <v>7299</v>
      </c>
      <c r="E160" s="33" t="s">
        <v>5088</v>
      </c>
      <c r="F160" s="33" t="s">
        <v>7300</v>
      </c>
      <c r="G160" s="33" t="s">
        <v>7301</v>
      </c>
      <c r="H160" s="34">
        <v>89264626373</v>
      </c>
      <c r="I160" s="33" t="s">
        <v>7302</v>
      </c>
      <c r="J160" s="33" t="s">
        <v>7303</v>
      </c>
      <c r="K160" s="34">
        <v>771475823876</v>
      </c>
      <c r="L160" s="33" t="s">
        <v>7304</v>
      </c>
      <c r="M160" s="33" t="s">
        <v>7305</v>
      </c>
      <c r="N160" s="33" t="s">
        <v>7306</v>
      </c>
      <c r="O160" s="34">
        <v>12</v>
      </c>
      <c r="P160" s="33" t="s">
        <v>1263</v>
      </c>
      <c r="Q160" s="33" t="s">
        <v>1265</v>
      </c>
      <c r="R160" s="33" t="s">
        <v>4157</v>
      </c>
      <c r="S160" s="33" t="s">
        <v>8224</v>
      </c>
      <c r="T160" s="33" t="s">
        <v>4170</v>
      </c>
      <c r="U160" s="33" t="s">
        <v>1672</v>
      </c>
      <c r="V160" s="33" t="s">
        <v>3981</v>
      </c>
      <c r="W160" s="33"/>
      <c r="X160" s="33"/>
      <c r="Y160" s="33"/>
      <c r="Z160" s="33"/>
      <c r="AA160" s="1"/>
    </row>
    <row r="161" spans="1:27" ht="78.75" x14ac:dyDescent="0.2">
      <c r="A161" s="33" t="s">
        <v>2745</v>
      </c>
      <c r="B161" s="34">
        <f t="shared" si="2"/>
        <v>159</v>
      </c>
      <c r="C161" s="34">
        <v>674</v>
      </c>
      <c r="D161" s="33" t="s">
        <v>7307</v>
      </c>
      <c r="E161" s="33" t="s">
        <v>4705</v>
      </c>
      <c r="F161" s="33" t="s">
        <v>7308</v>
      </c>
      <c r="G161" s="33" t="s">
        <v>7309</v>
      </c>
      <c r="H161" s="34">
        <v>89685875737</v>
      </c>
      <c r="I161" s="33" t="s">
        <v>7310</v>
      </c>
      <c r="J161" s="33" t="s">
        <v>7311</v>
      </c>
      <c r="K161" s="34">
        <v>100502912490</v>
      </c>
      <c r="L161" s="33" t="s">
        <v>7312</v>
      </c>
      <c r="M161" s="33" t="s">
        <v>7313</v>
      </c>
      <c r="N161" s="33" t="s">
        <v>7314</v>
      </c>
      <c r="O161" s="34">
        <v>23</v>
      </c>
      <c r="P161" s="33" t="s">
        <v>1263</v>
      </c>
      <c r="Q161" s="33" t="s">
        <v>1265</v>
      </c>
      <c r="R161" s="33" t="s">
        <v>4157</v>
      </c>
      <c r="S161" s="33" t="s">
        <v>7315</v>
      </c>
      <c r="T161" s="33" t="s">
        <v>4253</v>
      </c>
      <c r="U161" s="33" t="s">
        <v>1672</v>
      </c>
      <c r="V161" s="33"/>
      <c r="W161" s="33"/>
      <c r="X161" s="33"/>
      <c r="Y161" s="33"/>
      <c r="Z161" s="33"/>
      <c r="AA161" s="1"/>
    </row>
    <row r="162" spans="1:27" ht="146.25" x14ac:dyDescent="0.2">
      <c r="A162" s="33" t="s">
        <v>2745</v>
      </c>
      <c r="B162" s="34">
        <f t="shared" si="2"/>
        <v>160</v>
      </c>
      <c r="C162" s="34">
        <v>588</v>
      </c>
      <c r="D162" s="33" t="s">
        <v>4875</v>
      </c>
      <c r="E162" s="33" t="s">
        <v>4876</v>
      </c>
      <c r="F162" s="33" t="s">
        <v>7316</v>
      </c>
      <c r="G162" s="33" t="s">
        <v>7317</v>
      </c>
      <c r="H162" s="33" t="s">
        <v>7318</v>
      </c>
      <c r="I162" s="33" t="s">
        <v>7319</v>
      </c>
      <c r="J162" s="33" t="s">
        <v>7320</v>
      </c>
      <c r="K162" s="34">
        <v>344408076416</v>
      </c>
      <c r="L162" s="33" t="s">
        <v>7321</v>
      </c>
      <c r="M162" s="33" t="s">
        <v>7322</v>
      </c>
      <c r="N162" s="33" t="s">
        <v>7323</v>
      </c>
      <c r="O162" s="34">
        <v>25</v>
      </c>
      <c r="P162" s="33" t="s">
        <v>1263</v>
      </c>
      <c r="Q162" s="33" t="s">
        <v>1265</v>
      </c>
      <c r="R162" s="33" t="s">
        <v>4157</v>
      </c>
      <c r="S162" s="33" t="s">
        <v>8192</v>
      </c>
      <c r="T162" s="33" t="s">
        <v>4253</v>
      </c>
      <c r="U162" s="33" t="s">
        <v>1672</v>
      </c>
      <c r="V162" s="33" t="s">
        <v>7950</v>
      </c>
      <c r="W162" s="33"/>
      <c r="X162" s="33" t="s">
        <v>7324</v>
      </c>
      <c r="Y162" s="33" t="s">
        <v>7325</v>
      </c>
      <c r="Z162" s="33"/>
      <c r="AA162" s="1"/>
    </row>
    <row r="163" spans="1:27" ht="90" x14ac:dyDescent="0.2">
      <c r="A163" s="33" t="s">
        <v>2745</v>
      </c>
      <c r="B163" s="34">
        <f t="shared" si="2"/>
        <v>161</v>
      </c>
      <c r="C163" s="34">
        <v>733</v>
      </c>
      <c r="D163" s="33" t="s">
        <v>7326</v>
      </c>
      <c r="E163" s="33" t="s">
        <v>4290</v>
      </c>
      <c r="F163" s="33" t="s">
        <v>7327</v>
      </c>
      <c r="G163" s="33" t="s">
        <v>7328</v>
      </c>
      <c r="H163" s="33" t="s">
        <v>7329</v>
      </c>
      <c r="I163" s="33" t="s">
        <v>7330</v>
      </c>
      <c r="J163" s="33" t="s">
        <v>7331</v>
      </c>
      <c r="K163" s="34">
        <v>713303664650</v>
      </c>
      <c r="L163" s="33" t="s">
        <v>7332</v>
      </c>
      <c r="M163" s="33" t="s">
        <v>7333</v>
      </c>
      <c r="N163" s="33" t="s">
        <v>7334</v>
      </c>
      <c r="O163" s="34">
        <v>31</v>
      </c>
      <c r="P163" s="33" t="s">
        <v>1263</v>
      </c>
      <c r="Q163" s="33" t="s">
        <v>1265</v>
      </c>
      <c r="R163" s="33" t="s">
        <v>4157</v>
      </c>
      <c r="S163" s="33" t="s">
        <v>7335</v>
      </c>
      <c r="T163" s="33" t="s">
        <v>4170</v>
      </c>
      <c r="U163" s="33" t="s">
        <v>1672</v>
      </c>
      <c r="V163" s="33"/>
      <c r="W163" s="33"/>
      <c r="X163" s="33"/>
      <c r="Y163" s="33"/>
      <c r="Z163" s="33"/>
      <c r="AA163" s="1"/>
    </row>
    <row r="164" spans="1:27" ht="90" x14ac:dyDescent="0.2">
      <c r="A164" s="33" t="s">
        <v>2745</v>
      </c>
      <c r="B164" s="34">
        <f t="shared" si="2"/>
        <v>162</v>
      </c>
      <c r="C164" s="34">
        <v>600</v>
      </c>
      <c r="D164" s="33" t="s">
        <v>7336</v>
      </c>
      <c r="E164" s="33" t="s">
        <v>4760</v>
      </c>
      <c r="F164" s="33" t="s">
        <v>7337</v>
      </c>
      <c r="G164" s="33" t="s">
        <v>7338</v>
      </c>
      <c r="H164" s="33" t="s">
        <v>7339</v>
      </c>
      <c r="I164" s="33" t="s">
        <v>7340</v>
      </c>
      <c r="J164" s="33" t="s">
        <v>7341</v>
      </c>
      <c r="K164" s="34">
        <v>771974027848</v>
      </c>
      <c r="L164" s="33" t="s">
        <v>7342</v>
      </c>
      <c r="M164" s="33" t="s">
        <v>7343</v>
      </c>
      <c r="N164" s="33" t="s">
        <v>7344</v>
      </c>
      <c r="O164" s="34">
        <v>14</v>
      </c>
      <c r="P164" s="33" t="s">
        <v>1263</v>
      </c>
      <c r="Q164" s="33" t="s">
        <v>1265</v>
      </c>
      <c r="R164" s="33" t="s">
        <v>4157</v>
      </c>
      <c r="S164" s="33" t="s">
        <v>7345</v>
      </c>
      <c r="T164" s="33" t="s">
        <v>4158</v>
      </c>
      <c r="U164" s="33" t="s">
        <v>1672</v>
      </c>
      <c r="V164" s="33" t="s">
        <v>7951</v>
      </c>
      <c r="W164" s="33"/>
      <c r="X164" s="33"/>
      <c r="Y164" s="33"/>
      <c r="Z164" s="33"/>
      <c r="AA164" s="1"/>
    </row>
    <row r="165" spans="1:27" ht="135" x14ac:dyDescent="0.2">
      <c r="A165" s="33" t="s">
        <v>2745</v>
      </c>
      <c r="B165" s="34">
        <f t="shared" si="2"/>
        <v>163</v>
      </c>
      <c r="C165" s="34">
        <v>327</v>
      </c>
      <c r="D165" s="33" t="s">
        <v>1882</v>
      </c>
      <c r="E165" s="33" t="s">
        <v>7346</v>
      </c>
      <c r="F165" s="33" t="s">
        <v>7347</v>
      </c>
      <c r="G165" s="33" t="s">
        <v>7348</v>
      </c>
      <c r="H165" s="33" t="s">
        <v>7349</v>
      </c>
      <c r="I165" s="33" t="s">
        <v>7350</v>
      </c>
      <c r="J165" s="33" t="s">
        <v>7351</v>
      </c>
      <c r="K165" s="34">
        <v>332902429800</v>
      </c>
      <c r="L165" s="33" t="s">
        <v>7352</v>
      </c>
      <c r="M165" s="33" t="s">
        <v>7353</v>
      </c>
      <c r="N165" s="33" t="s">
        <v>7354</v>
      </c>
      <c r="O165" s="34">
        <v>21</v>
      </c>
      <c r="P165" s="33" t="s">
        <v>1263</v>
      </c>
      <c r="Q165" s="33" t="s">
        <v>1265</v>
      </c>
      <c r="R165" s="33" t="s">
        <v>4157</v>
      </c>
      <c r="S165" s="33" t="s">
        <v>7937</v>
      </c>
      <c r="T165" s="33" t="s">
        <v>4253</v>
      </c>
      <c r="U165" s="33" t="s">
        <v>1672</v>
      </c>
      <c r="V165" s="33" t="s">
        <v>7951</v>
      </c>
      <c r="W165" s="33"/>
      <c r="X165" s="33"/>
      <c r="Y165" s="33"/>
      <c r="Z165" s="33"/>
      <c r="AA165" s="1"/>
    </row>
    <row r="166" spans="1:27" ht="90" x14ac:dyDescent="0.2">
      <c r="A166" s="33" t="s">
        <v>2745</v>
      </c>
      <c r="B166" s="34">
        <f t="shared" si="2"/>
        <v>164</v>
      </c>
      <c r="C166" s="34">
        <v>647</v>
      </c>
      <c r="D166" s="33" t="s">
        <v>7355</v>
      </c>
      <c r="E166" s="33" t="s">
        <v>5088</v>
      </c>
      <c r="F166" s="33" t="s">
        <v>7356</v>
      </c>
      <c r="G166" s="33" t="s">
        <v>7357</v>
      </c>
      <c r="H166" s="34">
        <v>89776644768</v>
      </c>
      <c r="I166" s="33" t="s">
        <v>7358</v>
      </c>
      <c r="J166" s="33" t="s">
        <v>7359</v>
      </c>
      <c r="K166" s="34">
        <v>526317379875</v>
      </c>
      <c r="L166" s="33" t="s">
        <v>7360</v>
      </c>
      <c r="M166" s="33" t="s">
        <v>7361</v>
      </c>
      <c r="N166" s="33" t="s">
        <v>7362</v>
      </c>
      <c r="O166" s="34">
        <v>61</v>
      </c>
      <c r="P166" s="33" t="s">
        <v>1263</v>
      </c>
      <c r="Q166" s="33" t="s">
        <v>1265</v>
      </c>
      <c r="R166" s="33" t="s">
        <v>4157</v>
      </c>
      <c r="S166" s="33" t="s">
        <v>8225</v>
      </c>
      <c r="T166" s="33" t="s">
        <v>4170</v>
      </c>
      <c r="U166" s="33" t="s">
        <v>1672</v>
      </c>
      <c r="V166" s="33" t="s">
        <v>3981</v>
      </c>
      <c r="W166" s="33"/>
      <c r="X166" s="33"/>
      <c r="Y166" s="33"/>
      <c r="Z166" s="33"/>
      <c r="AA166" s="1"/>
    </row>
    <row r="167" spans="1:27" ht="90" x14ac:dyDescent="0.2">
      <c r="A167" s="33" t="s">
        <v>2745</v>
      </c>
      <c r="B167" s="34">
        <f t="shared" si="2"/>
        <v>165</v>
      </c>
      <c r="C167" s="34">
        <v>717</v>
      </c>
      <c r="D167" s="33" t="s">
        <v>7124</v>
      </c>
      <c r="E167" s="33" t="s">
        <v>7125</v>
      </c>
      <c r="F167" s="33" t="s">
        <v>7363</v>
      </c>
      <c r="G167" s="33" t="s">
        <v>7364</v>
      </c>
      <c r="H167" s="33" t="s">
        <v>7365</v>
      </c>
      <c r="I167" s="33" t="s">
        <v>7366</v>
      </c>
      <c r="J167" s="33" t="s">
        <v>7367</v>
      </c>
      <c r="K167" s="34">
        <v>234504188152</v>
      </c>
      <c r="L167" s="33" t="s">
        <v>7368</v>
      </c>
      <c r="M167" s="33" t="s">
        <v>7369</v>
      </c>
      <c r="N167" s="33" t="s">
        <v>7370</v>
      </c>
      <c r="O167" s="34">
        <v>20</v>
      </c>
      <c r="P167" s="33" t="s">
        <v>1263</v>
      </c>
      <c r="Q167" s="33" t="s">
        <v>1265</v>
      </c>
      <c r="R167" s="33" t="s">
        <v>4157</v>
      </c>
      <c r="S167" s="33" t="s">
        <v>8128</v>
      </c>
      <c r="T167" s="33" t="s">
        <v>4170</v>
      </c>
      <c r="U167" s="33" t="s">
        <v>1672</v>
      </c>
      <c r="V167" s="33"/>
      <c r="W167" s="33"/>
      <c r="X167" s="33"/>
      <c r="Y167" s="33"/>
      <c r="Z167" s="33"/>
      <c r="AA167" s="1"/>
    </row>
    <row r="168" spans="1:27" ht="90" x14ac:dyDescent="0.2">
      <c r="A168" s="33" t="s">
        <v>2745</v>
      </c>
      <c r="B168" s="34">
        <f t="shared" si="2"/>
        <v>166</v>
      </c>
      <c r="C168" s="34">
        <v>465</v>
      </c>
      <c r="D168" s="33" t="s">
        <v>2526</v>
      </c>
      <c r="E168" s="33" t="s">
        <v>7371</v>
      </c>
      <c r="F168" s="33" t="s">
        <v>7372</v>
      </c>
      <c r="G168" s="33" t="s">
        <v>7373</v>
      </c>
      <c r="H168" s="33" t="s">
        <v>7374</v>
      </c>
      <c r="I168" s="33" t="s">
        <v>7375</v>
      </c>
      <c r="J168" s="33" t="s">
        <v>3577</v>
      </c>
      <c r="K168" s="34">
        <v>501701770780</v>
      </c>
      <c r="L168" s="33" t="s">
        <v>7376</v>
      </c>
      <c r="M168" s="33" t="s">
        <v>7377</v>
      </c>
      <c r="N168" s="33" t="s">
        <v>7378</v>
      </c>
      <c r="O168" s="34">
        <v>219</v>
      </c>
      <c r="P168" s="33" t="s">
        <v>1263</v>
      </c>
      <c r="Q168" s="33" t="s">
        <v>1265</v>
      </c>
      <c r="R168" s="33" t="s">
        <v>4157</v>
      </c>
      <c r="S168" s="33" t="s">
        <v>7379</v>
      </c>
      <c r="T168" s="33" t="s">
        <v>4170</v>
      </c>
      <c r="U168" s="33" t="s">
        <v>1672</v>
      </c>
      <c r="V168" s="33" t="s">
        <v>3981</v>
      </c>
      <c r="W168" s="33"/>
      <c r="X168" s="33"/>
      <c r="Y168" s="33"/>
      <c r="Z168" s="33"/>
      <c r="AA168" s="1"/>
    </row>
    <row r="169" spans="1:27" ht="236.25" x14ac:dyDescent="0.2">
      <c r="A169" s="33" t="s">
        <v>2745</v>
      </c>
      <c r="B169" s="34">
        <f t="shared" si="2"/>
        <v>167</v>
      </c>
      <c r="C169" s="34">
        <v>185</v>
      </c>
      <c r="D169" s="33" t="s">
        <v>7380</v>
      </c>
      <c r="E169" s="33" t="s">
        <v>4668</v>
      </c>
      <c r="F169" s="33" t="s">
        <v>7381</v>
      </c>
      <c r="G169" s="33" t="s">
        <v>7382</v>
      </c>
      <c r="H169" s="33" t="s">
        <v>7383</v>
      </c>
      <c r="I169" s="33" t="s">
        <v>7384</v>
      </c>
      <c r="J169" s="33" t="s">
        <v>3577</v>
      </c>
      <c r="K169" s="34">
        <v>773707762362</v>
      </c>
      <c r="L169" s="33" t="s">
        <v>7385</v>
      </c>
      <c r="M169" s="33" t="s">
        <v>7386</v>
      </c>
      <c r="N169" s="33" t="s">
        <v>7387</v>
      </c>
      <c r="O169" s="34">
        <v>37</v>
      </c>
      <c r="P169" s="33" t="s">
        <v>1263</v>
      </c>
      <c r="Q169" s="33" t="s">
        <v>1265</v>
      </c>
      <c r="R169" s="33" t="s">
        <v>4157</v>
      </c>
      <c r="S169" s="33" t="s">
        <v>7388</v>
      </c>
      <c r="T169" s="33" t="s">
        <v>4170</v>
      </c>
      <c r="U169" s="33" t="s">
        <v>1672</v>
      </c>
      <c r="V169" s="33" t="s">
        <v>7389</v>
      </c>
      <c r="W169" s="33" t="s">
        <v>7390</v>
      </c>
      <c r="X169" s="33" t="s">
        <v>7391</v>
      </c>
      <c r="Y169" s="33" t="s">
        <v>7392</v>
      </c>
      <c r="Z169" s="33" t="s">
        <v>7393</v>
      </c>
      <c r="AA169" s="1"/>
    </row>
    <row r="170" spans="1:27" ht="90" x14ac:dyDescent="0.2">
      <c r="A170" s="33" t="s">
        <v>2745</v>
      </c>
      <c r="B170" s="34">
        <f t="shared" si="2"/>
        <v>168</v>
      </c>
      <c r="C170" s="34">
        <v>719</v>
      </c>
      <c r="D170" s="33" t="s">
        <v>7394</v>
      </c>
      <c r="E170" s="33" t="s">
        <v>7125</v>
      </c>
      <c r="F170" s="33" t="s">
        <v>7395</v>
      </c>
      <c r="G170" s="33" t="s">
        <v>7396</v>
      </c>
      <c r="H170" s="33" t="s">
        <v>7397</v>
      </c>
      <c r="I170" s="33" t="s">
        <v>7398</v>
      </c>
      <c r="J170" s="33" t="s">
        <v>7399</v>
      </c>
      <c r="K170" s="34">
        <v>772152611058</v>
      </c>
      <c r="L170" s="33" t="s">
        <v>7400</v>
      </c>
      <c r="M170" s="33" t="s">
        <v>7401</v>
      </c>
      <c r="N170" s="33" t="s">
        <v>7402</v>
      </c>
      <c r="O170" s="34">
        <v>152</v>
      </c>
      <c r="P170" s="33" t="s">
        <v>1263</v>
      </c>
      <c r="Q170" s="33" t="s">
        <v>1265</v>
      </c>
      <c r="R170" s="33" t="s">
        <v>4157</v>
      </c>
      <c r="S170" s="33" t="s">
        <v>8046</v>
      </c>
      <c r="T170" s="33" t="s">
        <v>4170</v>
      </c>
      <c r="U170" s="33" t="s">
        <v>1672</v>
      </c>
      <c r="V170" s="33"/>
      <c r="W170" s="33"/>
      <c r="X170" s="33"/>
      <c r="Y170" s="33"/>
      <c r="Z170" s="33"/>
      <c r="AA170" s="1"/>
    </row>
    <row r="171" spans="1:27" ht="112.5" x14ac:dyDescent="0.2">
      <c r="A171" s="33" t="s">
        <v>2745</v>
      </c>
      <c r="B171" s="34">
        <f t="shared" si="2"/>
        <v>169</v>
      </c>
      <c r="C171" s="34">
        <v>746</v>
      </c>
      <c r="D171" s="33" t="s">
        <v>8309</v>
      </c>
      <c r="E171" s="33" t="s">
        <v>8310</v>
      </c>
      <c r="F171" s="33" t="s">
        <v>8311</v>
      </c>
      <c r="G171" s="33" t="s">
        <v>8312</v>
      </c>
      <c r="H171" s="33" t="s">
        <v>8313</v>
      </c>
      <c r="I171" s="33" t="s">
        <v>8314</v>
      </c>
      <c r="J171" s="33" t="s">
        <v>8315</v>
      </c>
      <c r="K171" s="34">
        <v>590699945114</v>
      </c>
      <c r="L171" s="33" t="s">
        <v>8316</v>
      </c>
      <c r="M171" s="33" t="s">
        <v>8317</v>
      </c>
      <c r="N171" s="33" t="s">
        <v>8318</v>
      </c>
      <c r="O171" s="34">
        <v>98</v>
      </c>
      <c r="P171" s="33" t="s">
        <v>1263</v>
      </c>
      <c r="Q171" s="33" t="s">
        <v>1265</v>
      </c>
      <c r="R171" s="33" t="s">
        <v>4157</v>
      </c>
      <c r="S171" s="33" t="s">
        <v>8319</v>
      </c>
      <c r="T171" s="33" t="s">
        <v>4207</v>
      </c>
      <c r="U171" s="33" t="s">
        <v>1672</v>
      </c>
      <c r="V171" s="33"/>
      <c r="W171" s="33"/>
      <c r="X171" s="33"/>
      <c r="Y171" s="33"/>
      <c r="Z171" s="33"/>
      <c r="AA171" s="1"/>
    </row>
    <row r="172" spans="1:27" ht="90" x14ac:dyDescent="0.2">
      <c r="A172" s="33" t="s">
        <v>2745</v>
      </c>
      <c r="B172" s="34">
        <f t="shared" si="2"/>
        <v>170</v>
      </c>
      <c r="C172" s="34">
        <v>648</v>
      </c>
      <c r="D172" s="33" t="s">
        <v>7355</v>
      </c>
      <c r="E172" s="33" t="s">
        <v>5088</v>
      </c>
      <c r="F172" s="33" t="s">
        <v>7403</v>
      </c>
      <c r="G172" s="33" t="s">
        <v>7404</v>
      </c>
      <c r="H172" s="34">
        <v>89776644790</v>
      </c>
      <c r="I172" s="33" t="s">
        <v>7405</v>
      </c>
      <c r="J172" s="33" t="s">
        <v>7406</v>
      </c>
      <c r="K172" s="34">
        <v>772170836590</v>
      </c>
      <c r="L172" s="33" t="s">
        <v>7407</v>
      </c>
      <c r="M172" s="33" t="s">
        <v>7408</v>
      </c>
      <c r="N172" s="33" t="s">
        <v>7409</v>
      </c>
      <c r="O172" s="34">
        <v>35</v>
      </c>
      <c r="P172" s="33" t="s">
        <v>1263</v>
      </c>
      <c r="Q172" s="33" t="s">
        <v>1265</v>
      </c>
      <c r="R172" s="33" t="s">
        <v>4157</v>
      </c>
      <c r="S172" s="33" t="s">
        <v>8226</v>
      </c>
      <c r="T172" s="33" t="s">
        <v>4170</v>
      </c>
      <c r="U172" s="33" t="s">
        <v>1672</v>
      </c>
      <c r="V172" s="33" t="s">
        <v>3981</v>
      </c>
      <c r="W172" s="33"/>
      <c r="X172" s="33"/>
      <c r="Y172" s="33"/>
      <c r="Z172" s="33"/>
      <c r="AA172" s="1"/>
    </row>
    <row r="173" spans="1:27" ht="90" x14ac:dyDescent="0.2">
      <c r="A173" s="33" t="s">
        <v>2745</v>
      </c>
      <c r="B173" s="34">
        <f t="shared" si="2"/>
        <v>171</v>
      </c>
      <c r="C173" s="34">
        <v>630</v>
      </c>
      <c r="D173" s="33" t="s">
        <v>5490</v>
      </c>
      <c r="E173" s="33" t="s">
        <v>5491</v>
      </c>
      <c r="F173" s="33" t="s">
        <v>7410</v>
      </c>
      <c r="G173" s="33" t="s">
        <v>7411</v>
      </c>
      <c r="H173" s="34">
        <v>89036636306</v>
      </c>
      <c r="I173" s="33" t="s">
        <v>7412</v>
      </c>
      <c r="J173" s="33" t="s">
        <v>7413</v>
      </c>
      <c r="K173" s="34">
        <v>331700247588</v>
      </c>
      <c r="L173" s="33" t="s">
        <v>7414</v>
      </c>
      <c r="M173" s="33" t="s">
        <v>7415</v>
      </c>
      <c r="N173" s="33" t="s">
        <v>7416</v>
      </c>
      <c r="O173" s="34">
        <v>53</v>
      </c>
      <c r="P173" s="33" t="s">
        <v>1263</v>
      </c>
      <c r="Q173" s="33" t="s">
        <v>1265</v>
      </c>
      <c r="R173" s="33" t="s">
        <v>4157</v>
      </c>
      <c r="S173" s="33" t="s">
        <v>7417</v>
      </c>
      <c r="T173" s="33" t="s">
        <v>4170</v>
      </c>
      <c r="U173" s="33" t="s">
        <v>1672</v>
      </c>
      <c r="V173" s="33" t="s">
        <v>7418</v>
      </c>
      <c r="W173" s="33"/>
      <c r="X173" s="33"/>
      <c r="Y173" s="33"/>
      <c r="Z173" s="33"/>
      <c r="AA173" s="1"/>
    </row>
    <row r="174" spans="1:27" ht="112.5" x14ac:dyDescent="0.2">
      <c r="A174" s="33" t="s">
        <v>2745</v>
      </c>
      <c r="B174" s="34">
        <f t="shared" si="2"/>
        <v>172</v>
      </c>
      <c r="C174" s="34">
        <v>653</v>
      </c>
      <c r="D174" s="33" t="s">
        <v>6539</v>
      </c>
      <c r="E174" s="33" t="s">
        <v>4899</v>
      </c>
      <c r="F174" s="33" t="s">
        <v>7419</v>
      </c>
      <c r="G174" s="33" t="s">
        <v>7420</v>
      </c>
      <c r="H174" s="33" t="s">
        <v>7421</v>
      </c>
      <c r="I174" s="33" t="s">
        <v>7422</v>
      </c>
      <c r="J174" s="33" t="s">
        <v>7423</v>
      </c>
      <c r="K174" s="34">
        <v>500112747108</v>
      </c>
      <c r="L174" s="33" t="s">
        <v>7424</v>
      </c>
      <c r="M174" s="33" t="s">
        <v>7425</v>
      </c>
      <c r="N174" s="33" t="s">
        <v>7426</v>
      </c>
      <c r="O174" s="34">
        <v>74</v>
      </c>
      <c r="P174" s="33" t="s">
        <v>1263</v>
      </c>
      <c r="Q174" s="33" t="s">
        <v>1265</v>
      </c>
      <c r="R174" s="33" t="s">
        <v>4157</v>
      </c>
      <c r="S174" s="33" t="s">
        <v>8334</v>
      </c>
      <c r="T174" s="33" t="s">
        <v>4158</v>
      </c>
      <c r="U174" s="33" t="s">
        <v>1672</v>
      </c>
      <c r="V174" s="33" t="s">
        <v>3981</v>
      </c>
      <c r="W174" s="33"/>
      <c r="X174" s="33"/>
      <c r="Y174" s="33"/>
      <c r="Z174" s="33"/>
      <c r="AA174" s="1"/>
    </row>
    <row r="175" spans="1:27" ht="101.25" x14ac:dyDescent="0.2">
      <c r="A175" s="33" t="s">
        <v>2745</v>
      </c>
      <c r="B175" s="34">
        <f t="shared" si="2"/>
        <v>173</v>
      </c>
      <c r="C175" s="34">
        <v>383</v>
      </c>
      <c r="D175" s="33" t="s">
        <v>2746</v>
      </c>
      <c r="E175" s="33" t="s">
        <v>7427</v>
      </c>
      <c r="F175" s="33" t="s">
        <v>7428</v>
      </c>
      <c r="G175" s="33" t="s">
        <v>7429</v>
      </c>
      <c r="H175" s="33" t="s">
        <v>7430</v>
      </c>
      <c r="I175" s="33" t="s">
        <v>7431</v>
      </c>
      <c r="J175" s="33" t="s">
        <v>7432</v>
      </c>
      <c r="K175" s="34">
        <v>501706827479</v>
      </c>
      <c r="L175" s="33" t="s">
        <v>7433</v>
      </c>
      <c r="M175" s="33" t="s">
        <v>7434</v>
      </c>
      <c r="N175" s="33" t="s">
        <v>7435</v>
      </c>
      <c r="O175" s="34">
        <v>214</v>
      </c>
      <c r="P175" s="33" t="s">
        <v>1263</v>
      </c>
      <c r="Q175" s="33" t="s">
        <v>1265</v>
      </c>
      <c r="R175" s="33" t="s">
        <v>4157</v>
      </c>
      <c r="S175" s="33" t="s">
        <v>7436</v>
      </c>
      <c r="T175" s="33" t="s">
        <v>4170</v>
      </c>
      <c r="U175" s="33" t="s">
        <v>1672</v>
      </c>
      <c r="V175" s="33" t="s">
        <v>7951</v>
      </c>
      <c r="W175" s="33" t="s">
        <v>7437</v>
      </c>
      <c r="X175" s="33"/>
      <c r="Y175" s="33"/>
      <c r="Z175" s="33"/>
      <c r="AA175" s="1"/>
    </row>
    <row r="176" spans="1:27" ht="180" x14ac:dyDescent="0.2">
      <c r="A176" s="33" t="s">
        <v>2745</v>
      </c>
      <c r="B176" s="34">
        <f t="shared" si="2"/>
        <v>174</v>
      </c>
      <c r="C176" s="34">
        <v>509</v>
      </c>
      <c r="D176" s="33" t="s">
        <v>1343</v>
      </c>
      <c r="E176" s="33" t="s">
        <v>5390</v>
      </c>
      <c r="F176" s="33" t="s">
        <v>7438</v>
      </c>
      <c r="G176" s="33" t="s">
        <v>7439</v>
      </c>
      <c r="H176" s="33" t="s">
        <v>7440</v>
      </c>
      <c r="I176" s="33" t="s">
        <v>7441</v>
      </c>
      <c r="J176" s="33" t="s">
        <v>7442</v>
      </c>
      <c r="K176" s="34">
        <v>770970450497</v>
      </c>
      <c r="L176" s="33" t="s">
        <v>7443</v>
      </c>
      <c r="M176" s="33" t="s">
        <v>7444</v>
      </c>
      <c r="N176" s="33" t="s">
        <v>7445</v>
      </c>
      <c r="O176" s="34">
        <v>152</v>
      </c>
      <c r="P176" s="33" t="s">
        <v>1263</v>
      </c>
      <c r="Q176" s="33" t="s">
        <v>1265</v>
      </c>
      <c r="R176" s="33" t="s">
        <v>4157</v>
      </c>
      <c r="S176" s="33" t="s">
        <v>8207</v>
      </c>
      <c r="T176" s="33" t="s">
        <v>4170</v>
      </c>
      <c r="U176" s="33" t="s">
        <v>1672</v>
      </c>
      <c r="V176" s="33" t="s">
        <v>7951</v>
      </c>
      <c r="W176" s="33"/>
      <c r="X176" s="33" t="s">
        <v>3876</v>
      </c>
      <c r="Y176" s="33" t="s">
        <v>7446</v>
      </c>
      <c r="Z176" s="33"/>
      <c r="AA176" s="1"/>
    </row>
    <row r="177" spans="1:27" ht="191.25" x14ac:dyDescent="0.2">
      <c r="A177" s="33" t="s">
        <v>2745</v>
      </c>
      <c r="B177" s="34">
        <f t="shared" si="2"/>
        <v>175</v>
      </c>
      <c r="C177" s="34">
        <v>586</v>
      </c>
      <c r="D177" s="33" t="s">
        <v>4715</v>
      </c>
      <c r="E177" s="33" t="s">
        <v>4716</v>
      </c>
      <c r="F177" s="33" t="s">
        <v>7447</v>
      </c>
      <c r="G177" s="33" t="s">
        <v>7448</v>
      </c>
      <c r="H177" s="33" t="s">
        <v>7449</v>
      </c>
      <c r="I177" s="33" t="s">
        <v>7450</v>
      </c>
      <c r="J177" s="33" t="s">
        <v>7451</v>
      </c>
      <c r="K177" s="34">
        <v>773575596412</v>
      </c>
      <c r="L177" s="33" t="s">
        <v>7452</v>
      </c>
      <c r="M177" s="33" t="s">
        <v>7453</v>
      </c>
      <c r="N177" s="33" t="s">
        <v>7454</v>
      </c>
      <c r="O177" s="34">
        <v>124</v>
      </c>
      <c r="P177" s="33" t="s">
        <v>1263</v>
      </c>
      <c r="Q177" s="33" t="s">
        <v>1265</v>
      </c>
      <c r="R177" s="33" t="s">
        <v>4157</v>
      </c>
      <c r="S177" s="33" t="s">
        <v>8092</v>
      </c>
      <c r="T177" s="33" t="s">
        <v>4253</v>
      </c>
      <c r="U177" s="33" t="s">
        <v>1672</v>
      </c>
      <c r="V177" s="33" t="s">
        <v>7951</v>
      </c>
      <c r="W177" s="33" t="s">
        <v>7455</v>
      </c>
      <c r="X177" s="33"/>
      <c r="Y177" s="33"/>
      <c r="Z177" s="33"/>
      <c r="AA177" s="1"/>
    </row>
    <row r="178" spans="1:27" ht="90" x14ac:dyDescent="0.2">
      <c r="A178" s="33" t="s">
        <v>2745</v>
      </c>
      <c r="B178" s="34">
        <f t="shared" si="2"/>
        <v>176</v>
      </c>
      <c r="C178" s="34">
        <v>679</v>
      </c>
      <c r="D178" s="33" t="s">
        <v>7456</v>
      </c>
      <c r="E178" s="33" t="s">
        <v>4371</v>
      </c>
      <c r="F178" s="33" t="s">
        <v>7457</v>
      </c>
      <c r="G178" s="33" t="s">
        <v>7458</v>
      </c>
      <c r="H178" s="33" t="s">
        <v>7459</v>
      </c>
      <c r="I178" s="33" t="s">
        <v>7460</v>
      </c>
      <c r="J178" s="33" t="s">
        <v>7461</v>
      </c>
      <c r="K178" s="34">
        <v>631936156361</v>
      </c>
      <c r="L178" s="33" t="s">
        <v>7462</v>
      </c>
      <c r="M178" s="33" t="s">
        <v>7463</v>
      </c>
      <c r="N178" s="33" t="s">
        <v>7464</v>
      </c>
      <c r="O178" s="34">
        <v>29</v>
      </c>
      <c r="P178" s="33" t="s">
        <v>1263</v>
      </c>
      <c r="Q178" s="33" t="s">
        <v>1265</v>
      </c>
      <c r="R178" s="33" t="s">
        <v>4157</v>
      </c>
      <c r="S178" s="33" t="s">
        <v>7465</v>
      </c>
      <c r="T178" s="33" t="s">
        <v>4170</v>
      </c>
      <c r="U178" s="33" t="s">
        <v>1672</v>
      </c>
      <c r="V178" s="33"/>
      <c r="W178" s="33"/>
      <c r="X178" s="33"/>
      <c r="Y178" s="33"/>
      <c r="Z178" s="33"/>
      <c r="AA178" s="1"/>
    </row>
    <row r="179" spans="1:27" ht="90" x14ac:dyDescent="0.2">
      <c r="A179" s="33" t="s">
        <v>2745</v>
      </c>
      <c r="B179" s="34">
        <f t="shared" si="2"/>
        <v>177</v>
      </c>
      <c r="C179" s="34">
        <v>655</v>
      </c>
      <c r="D179" s="33" t="s">
        <v>7466</v>
      </c>
      <c r="E179" s="33" t="s">
        <v>7104</v>
      </c>
      <c r="F179" s="33" t="s">
        <v>7467</v>
      </c>
      <c r="G179" s="33" t="s">
        <v>7468</v>
      </c>
      <c r="H179" s="34">
        <v>89175190198</v>
      </c>
      <c r="I179" s="33" t="s">
        <v>7469</v>
      </c>
      <c r="J179" s="33" t="s">
        <v>7470</v>
      </c>
      <c r="K179" s="34">
        <v>504214134147</v>
      </c>
      <c r="L179" s="33" t="s">
        <v>7471</v>
      </c>
      <c r="M179" s="33" t="s">
        <v>7472</v>
      </c>
      <c r="N179" s="33" t="s">
        <v>7473</v>
      </c>
      <c r="O179" s="34">
        <v>12</v>
      </c>
      <c r="P179" s="33" t="s">
        <v>1263</v>
      </c>
      <c r="Q179" s="33" t="s">
        <v>1265</v>
      </c>
      <c r="R179" s="33" t="s">
        <v>4157</v>
      </c>
      <c r="S179" s="33" t="s">
        <v>7474</v>
      </c>
      <c r="T179" s="33" t="s">
        <v>4170</v>
      </c>
      <c r="U179" s="33" t="s">
        <v>1672</v>
      </c>
      <c r="V179" s="33" t="s">
        <v>7475</v>
      </c>
      <c r="W179" s="33"/>
      <c r="X179" s="33" t="s">
        <v>3321</v>
      </c>
      <c r="Y179" s="33" t="s">
        <v>4968</v>
      </c>
      <c r="Z179" s="33"/>
      <c r="AA179" s="1"/>
    </row>
    <row r="180" spans="1:27" ht="78.75" x14ac:dyDescent="0.2">
      <c r="A180" s="33" t="s">
        <v>2745</v>
      </c>
      <c r="B180" s="34">
        <f t="shared" si="2"/>
        <v>178</v>
      </c>
      <c r="C180" s="34">
        <v>667</v>
      </c>
      <c r="D180" s="33" t="s">
        <v>7476</v>
      </c>
      <c r="E180" s="33" t="s">
        <v>5759</v>
      </c>
      <c r="F180" s="33" t="s">
        <v>7477</v>
      </c>
      <c r="G180" s="33" t="s">
        <v>7478</v>
      </c>
      <c r="H180" s="34">
        <v>84991107617</v>
      </c>
      <c r="I180" s="33" t="s">
        <v>7479</v>
      </c>
      <c r="J180" s="33" t="s">
        <v>7480</v>
      </c>
      <c r="K180" s="34">
        <v>772168234454</v>
      </c>
      <c r="L180" s="33" t="s">
        <v>7481</v>
      </c>
      <c r="M180" s="33" t="s">
        <v>7482</v>
      </c>
      <c r="N180" s="33" t="s">
        <v>7483</v>
      </c>
      <c r="O180" s="34">
        <v>25</v>
      </c>
      <c r="P180" s="33" t="s">
        <v>1263</v>
      </c>
      <c r="Q180" s="33" t="s">
        <v>1265</v>
      </c>
      <c r="R180" s="33" t="s">
        <v>4157</v>
      </c>
      <c r="S180" s="33" t="s">
        <v>7484</v>
      </c>
      <c r="T180" s="33" t="s">
        <v>4207</v>
      </c>
      <c r="U180" s="33" t="s">
        <v>1672</v>
      </c>
      <c r="V180" s="33"/>
      <c r="W180" s="33" t="s">
        <v>7485</v>
      </c>
      <c r="X180" s="33" t="s">
        <v>7486</v>
      </c>
      <c r="Y180" s="33" t="s">
        <v>4406</v>
      </c>
      <c r="Z180" s="33"/>
      <c r="AA180" s="1"/>
    </row>
    <row r="181" spans="1:27" ht="409.5" x14ac:dyDescent="0.2">
      <c r="A181" s="33" t="s">
        <v>2745</v>
      </c>
      <c r="B181" s="34">
        <f t="shared" si="2"/>
        <v>179</v>
      </c>
      <c r="C181" s="34">
        <v>459</v>
      </c>
      <c r="D181" s="33" t="s">
        <v>6781</v>
      </c>
      <c r="E181" s="33" t="s">
        <v>6782</v>
      </c>
      <c r="F181" s="33" t="s">
        <v>7487</v>
      </c>
      <c r="G181" s="33" t="s">
        <v>7488</v>
      </c>
      <c r="H181" s="33" t="s">
        <v>7489</v>
      </c>
      <c r="I181" s="33" t="s">
        <v>7490</v>
      </c>
      <c r="J181" s="33" t="s">
        <v>7491</v>
      </c>
      <c r="K181" s="34">
        <v>460701889235</v>
      </c>
      <c r="L181" s="33" t="s">
        <v>7492</v>
      </c>
      <c r="M181" s="33" t="s">
        <v>7493</v>
      </c>
      <c r="N181" s="33" t="s">
        <v>7494</v>
      </c>
      <c r="O181" s="34">
        <v>157</v>
      </c>
      <c r="P181" s="33" t="s">
        <v>1263</v>
      </c>
      <c r="Q181" s="33" t="s">
        <v>1265</v>
      </c>
      <c r="R181" s="33" t="s">
        <v>4157</v>
      </c>
      <c r="S181" s="33" t="s">
        <v>7952</v>
      </c>
      <c r="T181" s="33" t="s">
        <v>4170</v>
      </c>
      <c r="U181" s="33" t="s">
        <v>1672</v>
      </c>
      <c r="V181" s="33" t="s">
        <v>6963</v>
      </c>
      <c r="W181" s="33" t="s">
        <v>7495</v>
      </c>
      <c r="X181" s="33" t="s">
        <v>7496</v>
      </c>
      <c r="Y181" s="33" t="s">
        <v>7497</v>
      </c>
      <c r="Z181" s="33"/>
      <c r="AA181" s="1"/>
    </row>
    <row r="182" spans="1:27" ht="90" x14ac:dyDescent="0.2">
      <c r="A182" s="33" t="s">
        <v>2745</v>
      </c>
      <c r="B182" s="34">
        <f t="shared" si="2"/>
        <v>180</v>
      </c>
      <c r="C182" s="34">
        <v>476</v>
      </c>
      <c r="D182" s="33" t="s">
        <v>173</v>
      </c>
      <c r="E182" s="33" t="s">
        <v>7498</v>
      </c>
      <c r="F182" s="33" t="s">
        <v>7499</v>
      </c>
      <c r="G182" s="33" t="s">
        <v>7500</v>
      </c>
      <c r="H182" s="33" t="s">
        <v>7501</v>
      </c>
      <c r="I182" s="33" t="s">
        <v>7502</v>
      </c>
      <c r="J182" s="33" t="s">
        <v>7503</v>
      </c>
      <c r="K182" s="34">
        <v>225173549650</v>
      </c>
      <c r="L182" s="33" t="s">
        <v>7504</v>
      </c>
      <c r="M182" s="33" t="s">
        <v>7505</v>
      </c>
      <c r="N182" s="33" t="s">
        <v>7506</v>
      </c>
      <c r="O182" s="34">
        <v>15</v>
      </c>
      <c r="P182" s="33" t="s">
        <v>1263</v>
      </c>
      <c r="Q182" s="33" t="s">
        <v>1265</v>
      </c>
      <c r="R182" s="33" t="s">
        <v>4157</v>
      </c>
      <c r="S182" s="33" t="s">
        <v>8210</v>
      </c>
      <c r="T182" s="33" t="s">
        <v>4170</v>
      </c>
      <c r="U182" s="33" t="s">
        <v>1672</v>
      </c>
      <c r="V182" s="33" t="s">
        <v>3981</v>
      </c>
      <c r="W182" s="33"/>
      <c r="X182" s="33"/>
      <c r="Y182" s="33"/>
      <c r="Z182" s="33"/>
      <c r="AA182" s="1"/>
    </row>
    <row r="183" spans="1:27" ht="112.5" x14ac:dyDescent="0.2">
      <c r="A183" s="33" t="s">
        <v>2745</v>
      </c>
      <c r="B183" s="34">
        <f t="shared" si="2"/>
        <v>181</v>
      </c>
      <c r="C183" s="34">
        <v>418</v>
      </c>
      <c r="D183" s="33" t="s">
        <v>4639</v>
      </c>
      <c r="E183" s="33" t="s">
        <v>4640</v>
      </c>
      <c r="F183" s="33" t="s">
        <v>7507</v>
      </c>
      <c r="G183" s="33" t="s">
        <v>7508</v>
      </c>
      <c r="H183" s="33" t="s">
        <v>7509</v>
      </c>
      <c r="I183" s="33" t="s">
        <v>7510</v>
      </c>
      <c r="J183" s="33" t="s">
        <v>7511</v>
      </c>
      <c r="K183" s="34">
        <v>780155334101</v>
      </c>
      <c r="L183" s="33" t="s">
        <v>7512</v>
      </c>
      <c r="M183" s="33" t="s">
        <v>7513</v>
      </c>
      <c r="N183" s="33" t="s">
        <v>7514</v>
      </c>
      <c r="O183" s="34">
        <v>23</v>
      </c>
      <c r="P183" s="33" t="s">
        <v>1263</v>
      </c>
      <c r="Q183" s="33" t="s">
        <v>1265</v>
      </c>
      <c r="R183" s="33" t="s">
        <v>4157</v>
      </c>
      <c r="S183" s="33" t="s">
        <v>7515</v>
      </c>
      <c r="T183" s="33" t="s">
        <v>4170</v>
      </c>
      <c r="U183" s="33" t="s">
        <v>1672</v>
      </c>
      <c r="V183" s="33" t="s">
        <v>3981</v>
      </c>
      <c r="W183" s="33" t="s">
        <v>7516</v>
      </c>
      <c r="X183" s="33"/>
      <c r="Y183" s="33"/>
      <c r="Z183" s="33"/>
      <c r="AA183" s="1"/>
    </row>
    <row r="184" spans="1:27" ht="112.5" x14ac:dyDescent="0.2">
      <c r="A184" s="33" t="s">
        <v>2745</v>
      </c>
      <c r="B184" s="34">
        <f t="shared" si="2"/>
        <v>182</v>
      </c>
      <c r="C184" s="34">
        <v>533</v>
      </c>
      <c r="D184" s="33" t="s">
        <v>7526</v>
      </c>
      <c r="E184" s="33" t="s">
        <v>4563</v>
      </c>
      <c r="F184" s="33" t="s">
        <v>7527</v>
      </c>
      <c r="G184" s="33" t="s">
        <v>7528</v>
      </c>
      <c r="H184" s="33" t="s">
        <v>7529</v>
      </c>
      <c r="I184" s="33" t="s">
        <v>7530</v>
      </c>
      <c r="J184" s="33" t="s">
        <v>7531</v>
      </c>
      <c r="K184" s="34">
        <v>504410534007</v>
      </c>
      <c r="L184" s="33" t="s">
        <v>7532</v>
      </c>
      <c r="M184" s="33" t="s">
        <v>7533</v>
      </c>
      <c r="N184" s="33" t="s">
        <v>5805</v>
      </c>
      <c r="O184" s="34">
        <v>13</v>
      </c>
      <c r="P184" s="33" t="s">
        <v>1263</v>
      </c>
      <c r="Q184" s="33" t="s">
        <v>1265</v>
      </c>
      <c r="R184" s="33" t="s">
        <v>4157</v>
      </c>
      <c r="S184" s="33" t="s">
        <v>8335</v>
      </c>
      <c r="T184" s="33" t="s">
        <v>4170</v>
      </c>
      <c r="U184" s="33" t="s">
        <v>1672</v>
      </c>
      <c r="V184" s="33" t="s">
        <v>8286</v>
      </c>
      <c r="W184" s="33"/>
      <c r="X184" s="33" t="s">
        <v>8287</v>
      </c>
      <c r="Y184" s="33" t="s">
        <v>8278</v>
      </c>
      <c r="Z184" s="33"/>
      <c r="AA184" s="1"/>
    </row>
    <row r="185" spans="1:27" ht="78.75" x14ac:dyDescent="0.2">
      <c r="A185" s="33" t="s">
        <v>2745</v>
      </c>
      <c r="B185" s="34">
        <f t="shared" si="2"/>
        <v>183</v>
      </c>
      <c r="C185" s="34">
        <v>634</v>
      </c>
      <c r="D185" s="33" t="s">
        <v>7534</v>
      </c>
      <c r="E185" s="33" t="s">
        <v>7535</v>
      </c>
      <c r="F185" s="33" t="s">
        <v>7536</v>
      </c>
      <c r="G185" s="33" t="s">
        <v>7537</v>
      </c>
      <c r="H185" s="34">
        <v>89163090070</v>
      </c>
      <c r="I185" s="33" t="s">
        <v>7538</v>
      </c>
      <c r="J185" s="33" t="s">
        <v>7539</v>
      </c>
      <c r="K185" s="34">
        <v>381507524443</v>
      </c>
      <c r="L185" s="33" t="s">
        <v>7540</v>
      </c>
      <c r="M185" s="33" t="s">
        <v>7541</v>
      </c>
      <c r="N185" s="33" t="s">
        <v>7542</v>
      </c>
      <c r="O185" s="34">
        <v>20</v>
      </c>
      <c r="P185" s="33" t="s">
        <v>1263</v>
      </c>
      <c r="Q185" s="33" t="s">
        <v>1265</v>
      </c>
      <c r="R185" s="33" t="s">
        <v>4157</v>
      </c>
      <c r="S185" s="33" t="s">
        <v>7954</v>
      </c>
      <c r="T185" s="33" t="s">
        <v>4253</v>
      </c>
      <c r="U185" s="33" t="s">
        <v>1672</v>
      </c>
      <c r="V185" s="33" t="s">
        <v>3981</v>
      </c>
      <c r="W185" s="33"/>
      <c r="X185" s="33"/>
      <c r="Y185" s="33"/>
      <c r="Z185" s="33"/>
      <c r="AA185" s="1"/>
    </row>
    <row r="186" spans="1:27" ht="90" x14ac:dyDescent="0.2">
      <c r="A186" s="33" t="s">
        <v>2745</v>
      </c>
      <c r="B186" s="34">
        <f t="shared" si="2"/>
        <v>184</v>
      </c>
      <c r="C186" s="34">
        <v>471</v>
      </c>
      <c r="D186" s="33" t="s">
        <v>7543</v>
      </c>
      <c r="E186" s="33" t="s">
        <v>4668</v>
      </c>
      <c r="F186" s="33" t="s">
        <v>7544</v>
      </c>
      <c r="G186" s="33" t="s">
        <v>7545</v>
      </c>
      <c r="H186" s="33" t="s">
        <v>7546</v>
      </c>
      <c r="I186" s="33" t="s">
        <v>7547</v>
      </c>
      <c r="J186" s="33" t="s">
        <v>7548</v>
      </c>
      <c r="K186" s="34">
        <v>332909816781</v>
      </c>
      <c r="L186" s="33" t="s">
        <v>7549</v>
      </c>
      <c r="M186" s="33" t="s">
        <v>7550</v>
      </c>
      <c r="N186" s="33" t="s">
        <v>7551</v>
      </c>
      <c r="O186" s="34">
        <v>139</v>
      </c>
      <c r="P186" s="33" t="s">
        <v>1263</v>
      </c>
      <c r="Q186" s="33" t="s">
        <v>1265</v>
      </c>
      <c r="R186" s="33" t="s">
        <v>4157</v>
      </c>
      <c r="S186" s="33" t="s">
        <v>8211</v>
      </c>
      <c r="T186" s="33" t="s">
        <v>4170</v>
      </c>
      <c r="U186" s="33" t="s">
        <v>1672</v>
      </c>
      <c r="V186" s="33" t="s">
        <v>3981</v>
      </c>
      <c r="W186" s="33" t="s">
        <v>7552</v>
      </c>
      <c r="X186" s="33"/>
      <c r="Y186" s="33"/>
      <c r="Z186" s="33"/>
      <c r="AA186" s="1"/>
    </row>
    <row r="187" spans="1:27" ht="78.75" x14ac:dyDescent="0.2">
      <c r="A187" s="33" t="s">
        <v>2745</v>
      </c>
      <c r="B187" s="34">
        <f t="shared" si="2"/>
        <v>185</v>
      </c>
      <c r="C187" s="34">
        <v>685</v>
      </c>
      <c r="D187" s="33" t="s">
        <v>4598</v>
      </c>
      <c r="E187" s="33" t="s">
        <v>4599</v>
      </c>
      <c r="F187" s="33" t="s">
        <v>7553</v>
      </c>
      <c r="G187" s="33" t="s">
        <v>7554</v>
      </c>
      <c r="H187" s="34">
        <v>89265749704</v>
      </c>
      <c r="I187" s="33" t="s">
        <v>7555</v>
      </c>
      <c r="J187" s="33" t="s">
        <v>7556</v>
      </c>
      <c r="K187" s="34">
        <v>507503623311</v>
      </c>
      <c r="L187" s="33" t="s">
        <v>7557</v>
      </c>
      <c r="M187" s="33" t="s">
        <v>7558</v>
      </c>
      <c r="N187" s="33" t="s">
        <v>7559</v>
      </c>
      <c r="O187" s="34">
        <v>67</v>
      </c>
      <c r="P187" s="33" t="s">
        <v>1263</v>
      </c>
      <c r="Q187" s="33" t="s">
        <v>1265</v>
      </c>
      <c r="R187" s="33" t="s">
        <v>4157</v>
      </c>
      <c r="S187" s="33" t="s">
        <v>7560</v>
      </c>
      <c r="T187" s="33" t="s">
        <v>4253</v>
      </c>
      <c r="U187" s="33" t="s">
        <v>1672</v>
      </c>
      <c r="V187" s="33" t="s">
        <v>8087</v>
      </c>
      <c r="W187" s="33" t="s">
        <v>7561</v>
      </c>
      <c r="X187" s="33" t="s">
        <v>1467</v>
      </c>
      <c r="Y187" s="33" t="s">
        <v>3968</v>
      </c>
      <c r="Z187" s="33"/>
      <c r="AA187" s="1"/>
    </row>
    <row r="188" spans="1:27" ht="90" x14ac:dyDescent="0.2">
      <c r="A188" s="33" t="s">
        <v>2745</v>
      </c>
      <c r="B188" s="34">
        <f t="shared" si="2"/>
        <v>186</v>
      </c>
      <c r="C188" s="34">
        <v>578</v>
      </c>
      <c r="D188" s="33" t="s">
        <v>7562</v>
      </c>
      <c r="E188" s="33" t="s">
        <v>5685</v>
      </c>
      <c r="F188" s="33" t="s">
        <v>7563</v>
      </c>
      <c r="G188" s="33" t="s">
        <v>7564</v>
      </c>
      <c r="H188" s="33" t="s">
        <v>7565</v>
      </c>
      <c r="I188" s="33" t="s">
        <v>7566</v>
      </c>
      <c r="J188" s="33" t="s">
        <v>3577</v>
      </c>
      <c r="K188" s="34">
        <v>502739975097</v>
      </c>
      <c r="L188" s="33" t="s">
        <v>7567</v>
      </c>
      <c r="M188" s="33" t="s">
        <v>7568</v>
      </c>
      <c r="N188" s="33" t="s">
        <v>7569</v>
      </c>
      <c r="O188" s="34">
        <v>37</v>
      </c>
      <c r="P188" s="33" t="s">
        <v>1263</v>
      </c>
      <c r="Q188" s="33" t="s">
        <v>1265</v>
      </c>
      <c r="R188" s="33" t="s">
        <v>4157</v>
      </c>
      <c r="S188" s="33" t="s">
        <v>7570</v>
      </c>
      <c r="T188" s="33" t="s">
        <v>4170</v>
      </c>
      <c r="U188" s="33" t="s">
        <v>1672</v>
      </c>
      <c r="V188" s="33" t="s">
        <v>7955</v>
      </c>
      <c r="W188" s="33" t="s">
        <v>7571</v>
      </c>
      <c r="X188" s="33"/>
      <c r="Y188" s="33"/>
      <c r="Z188" s="33"/>
      <c r="AA188" s="1"/>
    </row>
    <row r="189" spans="1:27" ht="281.25" x14ac:dyDescent="0.2">
      <c r="A189" s="33" t="s">
        <v>2745</v>
      </c>
      <c r="B189" s="34">
        <f t="shared" si="2"/>
        <v>187</v>
      </c>
      <c r="C189" s="34">
        <v>432</v>
      </c>
      <c r="D189" s="33" t="s">
        <v>793</v>
      </c>
      <c r="E189" s="33" t="s">
        <v>5045</v>
      </c>
      <c r="F189" s="33" t="s">
        <v>7572</v>
      </c>
      <c r="G189" s="33" t="s">
        <v>7573</v>
      </c>
      <c r="H189" s="33" t="s">
        <v>7574</v>
      </c>
      <c r="I189" s="33" t="s">
        <v>7575</v>
      </c>
      <c r="J189" s="33" t="s">
        <v>7576</v>
      </c>
      <c r="K189" s="34">
        <v>771507770651</v>
      </c>
      <c r="L189" s="33" t="s">
        <v>7577</v>
      </c>
      <c r="M189" s="33" t="s">
        <v>7578</v>
      </c>
      <c r="N189" s="33" t="s">
        <v>7579</v>
      </c>
      <c r="O189" s="34">
        <v>87</v>
      </c>
      <c r="P189" s="33" t="s">
        <v>1263</v>
      </c>
      <c r="Q189" s="33" t="s">
        <v>1265</v>
      </c>
      <c r="R189" s="33" t="s">
        <v>4157</v>
      </c>
      <c r="S189" s="33" t="s">
        <v>7580</v>
      </c>
      <c r="T189" s="33" t="s">
        <v>4170</v>
      </c>
      <c r="U189" s="33" t="s">
        <v>1672</v>
      </c>
      <c r="V189" s="33" t="s">
        <v>7581</v>
      </c>
      <c r="W189" s="33" t="s">
        <v>8261</v>
      </c>
      <c r="X189" s="33" t="s">
        <v>8409</v>
      </c>
      <c r="Y189" s="33" t="s">
        <v>8288</v>
      </c>
      <c r="Z189" s="33"/>
      <c r="AA189" s="1"/>
    </row>
    <row r="190" spans="1:27" ht="101.25" x14ac:dyDescent="0.2">
      <c r="A190" s="33" t="s">
        <v>2745</v>
      </c>
      <c r="B190" s="34">
        <f t="shared" si="2"/>
        <v>188</v>
      </c>
      <c r="C190" s="34">
        <v>410</v>
      </c>
      <c r="D190" s="33" t="s">
        <v>2427</v>
      </c>
      <c r="E190" s="33" t="s">
        <v>6598</v>
      </c>
      <c r="F190" s="33" t="s">
        <v>7582</v>
      </c>
      <c r="G190" s="33" t="s">
        <v>7583</v>
      </c>
      <c r="H190" s="33" t="s">
        <v>7584</v>
      </c>
      <c r="I190" s="33" t="s">
        <v>7585</v>
      </c>
      <c r="J190" s="33" t="s">
        <v>7586</v>
      </c>
      <c r="K190" s="34">
        <v>691605656386</v>
      </c>
      <c r="L190" s="33" t="s">
        <v>7587</v>
      </c>
      <c r="M190" s="33" t="s">
        <v>7588</v>
      </c>
      <c r="N190" s="33" t="s">
        <v>7589</v>
      </c>
      <c r="O190" s="34">
        <v>21</v>
      </c>
      <c r="P190" s="33" t="s">
        <v>1263</v>
      </c>
      <c r="Q190" s="33" t="s">
        <v>1265</v>
      </c>
      <c r="R190" s="33" t="s">
        <v>4157</v>
      </c>
      <c r="S190" s="33" t="s">
        <v>7590</v>
      </c>
      <c r="T190" s="33" t="s">
        <v>4253</v>
      </c>
      <c r="U190" s="33" t="s">
        <v>1672</v>
      </c>
      <c r="V190" s="33" t="s">
        <v>7591</v>
      </c>
      <c r="W190" s="33"/>
      <c r="X190" s="33"/>
      <c r="Y190" s="33"/>
      <c r="Z190" s="33"/>
      <c r="AA190" s="1"/>
    </row>
    <row r="191" spans="1:27" ht="112.5" x14ac:dyDescent="0.2">
      <c r="A191" s="33" t="s">
        <v>2745</v>
      </c>
      <c r="B191" s="34">
        <f t="shared" si="2"/>
        <v>189</v>
      </c>
      <c r="C191" s="34">
        <v>570</v>
      </c>
      <c r="D191" s="33" t="s">
        <v>7592</v>
      </c>
      <c r="E191" s="33" t="s">
        <v>4448</v>
      </c>
      <c r="F191" s="33" t="s">
        <v>7593</v>
      </c>
      <c r="G191" s="33" t="s">
        <v>7594</v>
      </c>
      <c r="H191" s="33" t="s">
        <v>7595</v>
      </c>
      <c r="I191" s="33" t="s">
        <v>7596</v>
      </c>
      <c r="J191" s="33" t="s">
        <v>7597</v>
      </c>
      <c r="K191" s="34">
        <v>772904961608</v>
      </c>
      <c r="L191" s="33" t="s">
        <v>7598</v>
      </c>
      <c r="M191" s="33" t="s">
        <v>7599</v>
      </c>
      <c r="N191" s="33" t="s">
        <v>7600</v>
      </c>
      <c r="O191" s="34">
        <v>188</v>
      </c>
      <c r="P191" s="33" t="s">
        <v>1263</v>
      </c>
      <c r="Q191" s="33" t="s">
        <v>1265</v>
      </c>
      <c r="R191" s="33" t="s">
        <v>4157</v>
      </c>
      <c r="S191" s="33" t="s">
        <v>7601</v>
      </c>
      <c r="T191" s="33" t="s">
        <v>4170</v>
      </c>
      <c r="U191" s="33" t="s">
        <v>1672</v>
      </c>
      <c r="V191" s="33" t="s">
        <v>7955</v>
      </c>
      <c r="W191" s="33" t="s">
        <v>7602</v>
      </c>
      <c r="X191" s="33"/>
      <c r="Y191" s="33"/>
      <c r="Z191" s="33"/>
      <c r="AA191" s="1"/>
    </row>
    <row r="192" spans="1:27" ht="146.25" x14ac:dyDescent="0.2">
      <c r="A192" s="33" t="s">
        <v>2745</v>
      </c>
      <c r="B192" s="34">
        <f t="shared" si="2"/>
        <v>190</v>
      </c>
      <c r="C192" s="34">
        <v>614</v>
      </c>
      <c r="D192" s="33" t="s">
        <v>4437</v>
      </c>
      <c r="E192" s="33" t="s">
        <v>4438</v>
      </c>
      <c r="F192" s="33" t="s">
        <v>7603</v>
      </c>
      <c r="G192" s="33" t="s">
        <v>7604</v>
      </c>
      <c r="H192" s="33" t="s">
        <v>7605</v>
      </c>
      <c r="I192" s="33" t="s">
        <v>7606</v>
      </c>
      <c r="J192" s="33" t="s">
        <v>3577</v>
      </c>
      <c r="K192" s="34">
        <v>501715677540</v>
      </c>
      <c r="L192" s="33" t="s">
        <v>7607</v>
      </c>
      <c r="M192" s="33" t="s">
        <v>7608</v>
      </c>
      <c r="N192" s="33" t="s">
        <v>7609</v>
      </c>
      <c r="O192" s="34">
        <v>44</v>
      </c>
      <c r="P192" s="33" t="s">
        <v>1263</v>
      </c>
      <c r="Q192" s="33" t="s">
        <v>1265</v>
      </c>
      <c r="R192" s="33" t="s">
        <v>4157</v>
      </c>
      <c r="S192" s="33" t="s">
        <v>7610</v>
      </c>
      <c r="T192" s="33" t="s">
        <v>4170</v>
      </c>
      <c r="U192" s="33" t="s">
        <v>1672</v>
      </c>
      <c r="V192" s="33" t="s">
        <v>8129</v>
      </c>
      <c r="W192" s="33"/>
      <c r="X192" s="33"/>
      <c r="Y192" s="33"/>
      <c r="Z192" s="33"/>
      <c r="AA192" s="1"/>
    </row>
    <row r="193" spans="1:27" ht="78.75" x14ac:dyDescent="0.2">
      <c r="A193" s="33" t="s">
        <v>2745</v>
      </c>
      <c r="B193" s="34">
        <f t="shared" si="2"/>
        <v>191</v>
      </c>
      <c r="C193" s="34">
        <v>669</v>
      </c>
      <c r="D193" s="33" t="s">
        <v>7611</v>
      </c>
      <c r="E193" s="33" t="s">
        <v>4234</v>
      </c>
      <c r="F193" s="33" t="s">
        <v>7612</v>
      </c>
      <c r="G193" s="33" t="s">
        <v>7613</v>
      </c>
      <c r="H193" s="33" t="s">
        <v>7614</v>
      </c>
      <c r="I193" s="33" t="s">
        <v>7615</v>
      </c>
      <c r="J193" s="33" t="s">
        <v>7616</v>
      </c>
      <c r="K193" s="34">
        <v>772972021472</v>
      </c>
      <c r="L193" s="33" t="s">
        <v>7617</v>
      </c>
      <c r="M193" s="33" t="s">
        <v>7618</v>
      </c>
      <c r="N193" s="33" t="s">
        <v>7619</v>
      </c>
      <c r="O193" s="34">
        <v>58</v>
      </c>
      <c r="P193" s="33" t="s">
        <v>1263</v>
      </c>
      <c r="Q193" s="33" t="s">
        <v>1265</v>
      </c>
      <c r="R193" s="33" t="s">
        <v>4157</v>
      </c>
      <c r="S193" s="33" t="s">
        <v>8107</v>
      </c>
      <c r="T193" s="33" t="s">
        <v>4253</v>
      </c>
      <c r="U193" s="33" t="s">
        <v>1672</v>
      </c>
      <c r="V193" s="33"/>
      <c r="W193" s="33"/>
      <c r="X193" s="33"/>
      <c r="Y193" s="33"/>
      <c r="Z193" s="33"/>
      <c r="AA193" s="1"/>
    </row>
    <row r="194" spans="1:27" ht="90" x14ac:dyDescent="0.2">
      <c r="A194" s="33" t="s">
        <v>2745</v>
      </c>
      <c r="B194" s="34">
        <f t="shared" si="2"/>
        <v>192</v>
      </c>
      <c r="C194" s="34">
        <v>601</v>
      </c>
      <c r="D194" s="33" t="s">
        <v>6717</v>
      </c>
      <c r="E194" s="33" t="s">
        <v>4760</v>
      </c>
      <c r="F194" s="33" t="s">
        <v>7620</v>
      </c>
      <c r="G194" s="33" t="s">
        <v>7621</v>
      </c>
      <c r="H194" s="33" t="s">
        <v>7622</v>
      </c>
      <c r="I194" s="33" t="s">
        <v>7623</v>
      </c>
      <c r="J194" s="33" t="s">
        <v>7624</v>
      </c>
      <c r="K194" s="34">
        <v>772881188900</v>
      </c>
      <c r="L194" s="33" t="s">
        <v>7625</v>
      </c>
      <c r="M194" s="33" t="s">
        <v>7626</v>
      </c>
      <c r="N194" s="33" t="s">
        <v>7627</v>
      </c>
      <c r="O194" s="34">
        <v>13</v>
      </c>
      <c r="P194" s="33" t="s">
        <v>1263</v>
      </c>
      <c r="Q194" s="33" t="s">
        <v>1265</v>
      </c>
      <c r="R194" s="33" t="s">
        <v>4157</v>
      </c>
      <c r="S194" s="33" t="s">
        <v>7628</v>
      </c>
      <c r="T194" s="33" t="s">
        <v>4253</v>
      </c>
      <c r="U194" s="33" t="s">
        <v>1672</v>
      </c>
      <c r="V194" s="33" t="s">
        <v>7955</v>
      </c>
      <c r="W194" s="33" t="s">
        <v>7629</v>
      </c>
      <c r="X194" s="33"/>
      <c r="Y194" s="33"/>
      <c r="Z194" s="33"/>
      <c r="AA194" s="1"/>
    </row>
    <row r="195" spans="1:27" ht="78.75" x14ac:dyDescent="0.2">
      <c r="A195" s="33" t="s">
        <v>2745</v>
      </c>
      <c r="B195" s="34">
        <f t="shared" si="2"/>
        <v>193</v>
      </c>
      <c r="C195" s="34">
        <v>727</v>
      </c>
      <c r="D195" s="33" t="s">
        <v>7234</v>
      </c>
      <c r="E195" s="33" t="s">
        <v>7235</v>
      </c>
      <c r="F195" s="33" t="s">
        <v>7630</v>
      </c>
      <c r="G195" s="33" t="s">
        <v>7631</v>
      </c>
      <c r="H195" s="33" t="s">
        <v>7632</v>
      </c>
      <c r="I195" s="33" t="s">
        <v>7633</v>
      </c>
      <c r="J195" s="33" t="s">
        <v>7634</v>
      </c>
      <c r="K195" s="34">
        <v>121525706227</v>
      </c>
      <c r="L195" s="33" t="s">
        <v>7635</v>
      </c>
      <c r="M195" s="33" t="s">
        <v>7636</v>
      </c>
      <c r="N195" s="33" t="s">
        <v>7637</v>
      </c>
      <c r="O195" s="34">
        <v>35</v>
      </c>
      <c r="P195" s="33" t="s">
        <v>1263</v>
      </c>
      <c r="Q195" s="33" t="s">
        <v>1265</v>
      </c>
      <c r="R195" s="33" t="s">
        <v>4157</v>
      </c>
      <c r="S195" s="33" t="s">
        <v>7638</v>
      </c>
      <c r="T195" s="33" t="s">
        <v>4207</v>
      </c>
      <c r="U195" s="33" t="s">
        <v>1672</v>
      </c>
      <c r="V195" s="33"/>
      <c r="W195" s="33"/>
      <c r="X195" s="33"/>
      <c r="Y195" s="33"/>
      <c r="Z195" s="33"/>
      <c r="AA195" s="1"/>
    </row>
    <row r="196" spans="1:27" ht="258.75" x14ac:dyDescent="0.2">
      <c r="A196" s="33" t="s">
        <v>2745</v>
      </c>
      <c r="B196" s="34">
        <f t="shared" si="2"/>
        <v>194</v>
      </c>
      <c r="C196" s="34">
        <v>576</v>
      </c>
      <c r="D196" s="33" t="s">
        <v>7639</v>
      </c>
      <c r="E196" s="33" t="s">
        <v>5685</v>
      </c>
      <c r="F196" s="33" t="s">
        <v>7640</v>
      </c>
      <c r="G196" s="33" t="s">
        <v>7641</v>
      </c>
      <c r="H196" s="34">
        <v>89779974773</v>
      </c>
      <c r="I196" s="33" t="s">
        <v>7642</v>
      </c>
      <c r="J196" s="33" t="s">
        <v>7643</v>
      </c>
      <c r="K196" s="34">
        <v>380894512440</v>
      </c>
      <c r="L196" s="33" t="s">
        <v>7644</v>
      </c>
      <c r="M196" s="33" t="s">
        <v>7645</v>
      </c>
      <c r="N196" s="33" t="s">
        <v>7646</v>
      </c>
      <c r="O196" s="34">
        <v>55</v>
      </c>
      <c r="P196" s="33" t="s">
        <v>1263</v>
      </c>
      <c r="Q196" s="33" t="s">
        <v>1265</v>
      </c>
      <c r="R196" s="33" t="s">
        <v>4157</v>
      </c>
      <c r="S196" s="33" t="s">
        <v>8054</v>
      </c>
      <c r="T196" s="33" t="s">
        <v>4170</v>
      </c>
      <c r="U196" s="33" t="s">
        <v>1672</v>
      </c>
      <c r="V196" s="33" t="s">
        <v>7986</v>
      </c>
      <c r="W196" s="33" t="s">
        <v>7647</v>
      </c>
      <c r="X196" s="33" t="s">
        <v>7648</v>
      </c>
      <c r="Y196" s="33" t="s">
        <v>7649</v>
      </c>
      <c r="Z196" s="33"/>
      <c r="AA196" s="1"/>
    </row>
    <row r="197" spans="1:27" ht="101.25" x14ac:dyDescent="0.2">
      <c r="A197" s="33" t="s">
        <v>2745</v>
      </c>
      <c r="B197" s="34">
        <f t="shared" ref="B197:B260" si="3">B196+1</f>
        <v>195</v>
      </c>
      <c r="C197" s="34">
        <v>416</v>
      </c>
      <c r="D197" s="33" t="s">
        <v>7650</v>
      </c>
      <c r="E197" s="33" t="s">
        <v>5732</v>
      </c>
      <c r="F197" s="33" t="s">
        <v>1410</v>
      </c>
      <c r="G197" s="33" t="s">
        <v>1411</v>
      </c>
      <c r="H197" s="33" t="s">
        <v>1412</v>
      </c>
      <c r="I197" s="33" t="s">
        <v>7651</v>
      </c>
      <c r="J197" s="33" t="s">
        <v>7652</v>
      </c>
      <c r="K197" s="34">
        <v>772733952819</v>
      </c>
      <c r="L197" s="33" t="s">
        <v>7653</v>
      </c>
      <c r="M197" s="33" t="s">
        <v>1031</v>
      </c>
      <c r="N197" s="33" t="s">
        <v>1032</v>
      </c>
      <c r="O197" s="34">
        <v>70</v>
      </c>
      <c r="P197" s="33" t="s">
        <v>1263</v>
      </c>
      <c r="Q197" s="33" t="s">
        <v>1265</v>
      </c>
      <c r="R197" s="33" t="s">
        <v>4157</v>
      </c>
      <c r="S197" s="33" t="s">
        <v>7654</v>
      </c>
      <c r="T197" s="33" t="s">
        <v>4170</v>
      </c>
      <c r="U197" s="33" t="s">
        <v>1672</v>
      </c>
      <c r="V197" s="33" t="s">
        <v>7987</v>
      </c>
      <c r="W197" s="33"/>
      <c r="X197" s="33"/>
      <c r="Y197" s="33"/>
      <c r="Z197" s="33" t="s">
        <v>6294</v>
      </c>
      <c r="AA197" s="1"/>
    </row>
    <row r="198" spans="1:27" ht="123.75" x14ac:dyDescent="0.2">
      <c r="A198" s="33" t="s">
        <v>2745</v>
      </c>
      <c r="B198" s="34">
        <f t="shared" si="3"/>
        <v>196</v>
      </c>
      <c r="C198" s="34">
        <v>369</v>
      </c>
      <c r="D198" s="33" t="s">
        <v>7655</v>
      </c>
      <c r="E198" s="33" t="s">
        <v>7656</v>
      </c>
      <c r="F198" s="33" t="s">
        <v>7657</v>
      </c>
      <c r="G198" s="33" t="s">
        <v>7658</v>
      </c>
      <c r="H198" s="33" t="s">
        <v>7659</v>
      </c>
      <c r="I198" s="33" t="s">
        <v>7660</v>
      </c>
      <c r="J198" s="33" t="s">
        <v>7661</v>
      </c>
      <c r="K198" s="34">
        <v>771500419028</v>
      </c>
      <c r="L198" s="33" t="s">
        <v>7662</v>
      </c>
      <c r="M198" s="33" t="s">
        <v>7663</v>
      </c>
      <c r="N198" s="33" t="s">
        <v>7664</v>
      </c>
      <c r="O198" s="34">
        <v>162</v>
      </c>
      <c r="P198" s="33" t="s">
        <v>1263</v>
      </c>
      <c r="Q198" s="33" t="s">
        <v>1265</v>
      </c>
      <c r="R198" s="33" t="s">
        <v>4157</v>
      </c>
      <c r="S198" s="33" t="s">
        <v>7665</v>
      </c>
      <c r="T198" s="33" t="s">
        <v>4170</v>
      </c>
      <c r="U198" s="33" t="s">
        <v>1672</v>
      </c>
      <c r="V198" s="33" t="s">
        <v>7953</v>
      </c>
      <c r="W198" s="33" t="s">
        <v>7666</v>
      </c>
      <c r="X198" s="33" t="s">
        <v>7667</v>
      </c>
      <c r="Y198" s="33" t="s">
        <v>7668</v>
      </c>
      <c r="Z198" s="33" t="s">
        <v>7669</v>
      </c>
      <c r="AA198" s="1"/>
    </row>
    <row r="199" spans="1:27" ht="123.75" x14ac:dyDescent="0.2">
      <c r="A199" s="33" t="s">
        <v>2745</v>
      </c>
      <c r="B199" s="34">
        <f t="shared" si="3"/>
        <v>197</v>
      </c>
      <c r="C199" s="34">
        <v>195</v>
      </c>
      <c r="D199" s="33" t="s">
        <v>2671</v>
      </c>
      <c r="E199" s="33" t="s">
        <v>4300</v>
      </c>
      <c r="F199" s="33" t="s">
        <v>7670</v>
      </c>
      <c r="G199" s="33" t="s">
        <v>7671</v>
      </c>
      <c r="H199" s="33" t="s">
        <v>7672</v>
      </c>
      <c r="I199" s="33" t="s">
        <v>7673</v>
      </c>
      <c r="J199" s="33" t="s">
        <v>3577</v>
      </c>
      <c r="K199" s="34">
        <v>771670568725</v>
      </c>
      <c r="L199" s="33" t="s">
        <v>7674</v>
      </c>
      <c r="M199" s="33" t="s">
        <v>7675</v>
      </c>
      <c r="N199" s="33" t="s">
        <v>7676</v>
      </c>
      <c r="O199" s="34">
        <v>23</v>
      </c>
      <c r="P199" s="33" t="s">
        <v>1263</v>
      </c>
      <c r="Q199" s="33" t="s">
        <v>1265</v>
      </c>
      <c r="R199" s="33" t="s">
        <v>4157</v>
      </c>
      <c r="S199" s="33" t="s">
        <v>7677</v>
      </c>
      <c r="T199" s="33" t="s">
        <v>4253</v>
      </c>
      <c r="U199" s="33" t="s">
        <v>1672</v>
      </c>
      <c r="V199" s="33" t="s">
        <v>7955</v>
      </c>
      <c r="W199" s="33" t="s">
        <v>7678</v>
      </c>
      <c r="X199" s="33"/>
      <c r="Y199" s="33"/>
      <c r="Z199" s="33"/>
      <c r="AA199" s="1"/>
    </row>
    <row r="200" spans="1:27" ht="191.25" x14ac:dyDescent="0.2">
      <c r="A200" s="33" t="s">
        <v>2745</v>
      </c>
      <c r="B200" s="34">
        <f t="shared" si="3"/>
        <v>198</v>
      </c>
      <c r="C200" s="34">
        <v>678</v>
      </c>
      <c r="D200" s="33" t="s">
        <v>7679</v>
      </c>
      <c r="E200" s="33" t="s">
        <v>4371</v>
      </c>
      <c r="F200" s="33" t="s">
        <v>7680</v>
      </c>
      <c r="G200" s="33" t="s">
        <v>7681</v>
      </c>
      <c r="H200" s="34">
        <v>89163069119</v>
      </c>
      <c r="I200" s="33" t="s">
        <v>7682</v>
      </c>
      <c r="J200" s="33" t="s">
        <v>7683</v>
      </c>
      <c r="K200" s="34">
        <v>505017902634</v>
      </c>
      <c r="L200" s="33" t="s">
        <v>7684</v>
      </c>
      <c r="M200" s="33" t="s">
        <v>7685</v>
      </c>
      <c r="N200" s="33" t="s">
        <v>7686</v>
      </c>
      <c r="O200" s="34">
        <v>15</v>
      </c>
      <c r="P200" s="33" t="s">
        <v>1263</v>
      </c>
      <c r="Q200" s="33" t="s">
        <v>1265</v>
      </c>
      <c r="R200" s="33" t="s">
        <v>4157</v>
      </c>
      <c r="S200" s="33" t="s">
        <v>7687</v>
      </c>
      <c r="T200" s="33" t="s">
        <v>4170</v>
      </c>
      <c r="U200" s="33" t="s">
        <v>1672</v>
      </c>
      <c r="V200" s="33" t="s">
        <v>7988</v>
      </c>
      <c r="W200" s="33"/>
      <c r="X200" s="33"/>
      <c r="Y200" s="33"/>
      <c r="Z200" s="33"/>
      <c r="AA200" s="1"/>
    </row>
    <row r="201" spans="1:27" ht="90" x14ac:dyDescent="0.2">
      <c r="A201" s="33" t="s">
        <v>2745</v>
      </c>
      <c r="B201" s="34">
        <f t="shared" si="3"/>
        <v>199</v>
      </c>
      <c r="C201" s="34">
        <v>661</v>
      </c>
      <c r="D201" s="33" t="s">
        <v>7688</v>
      </c>
      <c r="E201" s="33" t="s">
        <v>4310</v>
      </c>
      <c r="F201" s="33" t="s">
        <v>7689</v>
      </c>
      <c r="G201" s="33" t="s">
        <v>7690</v>
      </c>
      <c r="H201" s="34">
        <v>89778690757</v>
      </c>
      <c r="I201" s="33" t="s">
        <v>7691</v>
      </c>
      <c r="J201" s="33" t="s">
        <v>7692</v>
      </c>
      <c r="K201" s="34">
        <v>330508993885</v>
      </c>
      <c r="L201" s="33" t="s">
        <v>7693</v>
      </c>
      <c r="M201" s="33" t="s">
        <v>7694</v>
      </c>
      <c r="N201" s="33" t="s">
        <v>7695</v>
      </c>
      <c r="O201" s="34">
        <v>22</v>
      </c>
      <c r="P201" s="33" t="s">
        <v>1263</v>
      </c>
      <c r="Q201" s="33" t="s">
        <v>1265</v>
      </c>
      <c r="R201" s="33" t="s">
        <v>4157</v>
      </c>
      <c r="S201" s="33" t="s">
        <v>7956</v>
      </c>
      <c r="T201" s="33" t="s">
        <v>4158</v>
      </c>
      <c r="U201" s="33" t="s">
        <v>1672</v>
      </c>
      <c r="V201" s="33" t="s">
        <v>7988</v>
      </c>
      <c r="W201" s="33"/>
      <c r="X201" s="33"/>
      <c r="Y201" s="33"/>
      <c r="Z201" s="33"/>
      <c r="AA201" s="1"/>
    </row>
    <row r="202" spans="1:27" ht="101.25" x14ac:dyDescent="0.2">
      <c r="A202" s="33" t="s">
        <v>2745</v>
      </c>
      <c r="B202" s="34">
        <f t="shared" si="3"/>
        <v>200</v>
      </c>
      <c r="C202" s="34">
        <v>544</v>
      </c>
      <c r="D202" s="33" t="s">
        <v>7704</v>
      </c>
      <c r="E202" s="33" t="s">
        <v>7705</v>
      </c>
      <c r="F202" s="33" t="s">
        <v>7706</v>
      </c>
      <c r="G202" s="33" t="s">
        <v>7707</v>
      </c>
      <c r="H202" s="33" t="s">
        <v>7708</v>
      </c>
      <c r="I202" s="33" t="s">
        <v>7709</v>
      </c>
      <c r="J202" s="33" t="s">
        <v>7710</v>
      </c>
      <c r="K202" s="34">
        <v>343514607970</v>
      </c>
      <c r="L202" s="33" t="s">
        <v>7711</v>
      </c>
      <c r="M202" s="33" t="s">
        <v>7712</v>
      </c>
      <c r="N202" s="33" t="s">
        <v>7713</v>
      </c>
      <c r="O202" s="34">
        <v>13</v>
      </c>
      <c r="P202" s="33" t="s">
        <v>1263</v>
      </c>
      <c r="Q202" s="33" t="s">
        <v>1265</v>
      </c>
      <c r="R202" s="33" t="s">
        <v>4157</v>
      </c>
      <c r="S202" s="33" t="s">
        <v>7714</v>
      </c>
      <c r="T202" s="33" t="s">
        <v>4170</v>
      </c>
      <c r="U202" s="33" t="s">
        <v>1672</v>
      </c>
      <c r="V202" s="33" t="s">
        <v>3981</v>
      </c>
      <c r="W202" s="33" t="s">
        <v>7715</v>
      </c>
      <c r="X202" s="33"/>
      <c r="Y202" s="33"/>
      <c r="Z202" s="33"/>
      <c r="AA202" s="1"/>
    </row>
    <row r="203" spans="1:27" ht="112.5" x14ac:dyDescent="0.2">
      <c r="A203" s="33" t="s">
        <v>2745</v>
      </c>
      <c r="B203" s="34">
        <f t="shared" si="3"/>
        <v>201</v>
      </c>
      <c r="C203" s="34">
        <v>599</v>
      </c>
      <c r="D203" s="33" t="s">
        <v>7716</v>
      </c>
      <c r="E203" s="33" t="s">
        <v>4760</v>
      </c>
      <c r="F203" s="33" t="s">
        <v>7717</v>
      </c>
      <c r="G203" s="33" t="s">
        <v>7718</v>
      </c>
      <c r="H203" s="33" t="s">
        <v>7719</v>
      </c>
      <c r="I203" s="33" t="s">
        <v>7720</v>
      </c>
      <c r="J203" s="33" t="s">
        <v>7721</v>
      </c>
      <c r="K203" s="34">
        <v>771004057451</v>
      </c>
      <c r="L203" s="33" t="s">
        <v>7722</v>
      </c>
      <c r="M203" s="33" t="s">
        <v>7723</v>
      </c>
      <c r="N203" s="33" t="s">
        <v>7724</v>
      </c>
      <c r="O203" s="34">
        <v>19</v>
      </c>
      <c r="P203" s="33" t="s">
        <v>1263</v>
      </c>
      <c r="Q203" s="33" t="s">
        <v>1265</v>
      </c>
      <c r="R203" s="33" t="s">
        <v>4157</v>
      </c>
      <c r="S203" s="33" t="s">
        <v>7725</v>
      </c>
      <c r="T203" s="33" t="s">
        <v>4253</v>
      </c>
      <c r="U203" s="33" t="s">
        <v>1672</v>
      </c>
      <c r="V203" s="33" t="s">
        <v>7990</v>
      </c>
      <c r="W203" s="33"/>
      <c r="X203" s="33"/>
      <c r="Y203" s="33"/>
      <c r="Z203" s="33"/>
      <c r="AA203" s="1"/>
    </row>
    <row r="204" spans="1:27" ht="90" x14ac:dyDescent="0.2">
      <c r="A204" s="33" t="s">
        <v>2745</v>
      </c>
      <c r="B204" s="34">
        <f t="shared" si="3"/>
        <v>202</v>
      </c>
      <c r="C204" s="34">
        <v>716</v>
      </c>
      <c r="D204" s="33" t="s">
        <v>7726</v>
      </c>
      <c r="E204" s="33" t="s">
        <v>4319</v>
      </c>
      <c r="F204" s="33" t="s">
        <v>7727</v>
      </c>
      <c r="G204" s="33" t="s">
        <v>7728</v>
      </c>
      <c r="H204" s="33" t="s">
        <v>7729</v>
      </c>
      <c r="I204" s="33" t="s">
        <v>7730</v>
      </c>
      <c r="J204" s="33" t="s">
        <v>7731</v>
      </c>
      <c r="K204" s="34">
        <v>343802786701</v>
      </c>
      <c r="L204" s="33" t="s">
        <v>7732</v>
      </c>
      <c r="M204" s="33" t="s">
        <v>7733</v>
      </c>
      <c r="N204" s="33" t="s">
        <v>7734</v>
      </c>
      <c r="O204" s="34">
        <v>13</v>
      </c>
      <c r="P204" s="33" t="s">
        <v>1263</v>
      </c>
      <c r="Q204" s="33" t="s">
        <v>1265</v>
      </c>
      <c r="R204" s="33" t="s">
        <v>4157</v>
      </c>
      <c r="S204" s="33" t="s">
        <v>7735</v>
      </c>
      <c r="T204" s="33" t="s">
        <v>4170</v>
      </c>
      <c r="U204" s="33" t="s">
        <v>1672</v>
      </c>
      <c r="V204" s="33"/>
      <c r="W204" s="33"/>
      <c r="X204" s="33"/>
      <c r="Y204" s="33"/>
      <c r="Z204" s="33"/>
      <c r="AA204" s="1"/>
    </row>
    <row r="205" spans="1:27" ht="135" x14ac:dyDescent="0.2">
      <c r="A205" s="33" t="s">
        <v>2745</v>
      </c>
      <c r="B205" s="34">
        <f t="shared" si="3"/>
        <v>203</v>
      </c>
      <c r="C205" s="34">
        <v>730</v>
      </c>
      <c r="D205" s="33" t="s">
        <v>7736</v>
      </c>
      <c r="E205" s="33" t="s">
        <v>4987</v>
      </c>
      <c r="F205" s="33" t="s">
        <v>7737</v>
      </c>
      <c r="G205" s="33" t="s">
        <v>7738</v>
      </c>
      <c r="H205" s="33" t="s">
        <v>7739</v>
      </c>
      <c r="I205" s="33" t="s">
        <v>7740</v>
      </c>
      <c r="J205" s="33" t="s">
        <v>7741</v>
      </c>
      <c r="K205" s="34">
        <v>682965815478</v>
      </c>
      <c r="L205" s="33" t="s">
        <v>7742</v>
      </c>
      <c r="M205" s="33" t="s">
        <v>7743</v>
      </c>
      <c r="N205" s="33" t="s">
        <v>7744</v>
      </c>
      <c r="O205" s="34">
        <v>15</v>
      </c>
      <c r="P205" s="33" t="s">
        <v>1263</v>
      </c>
      <c r="Q205" s="33" t="s">
        <v>1265</v>
      </c>
      <c r="R205" s="33" t="s">
        <v>4157</v>
      </c>
      <c r="S205" s="33" t="s">
        <v>7745</v>
      </c>
      <c r="T205" s="33" t="s">
        <v>5955</v>
      </c>
      <c r="U205" s="33" t="s">
        <v>1672</v>
      </c>
      <c r="V205" s="33"/>
      <c r="W205" s="33"/>
      <c r="X205" s="33"/>
      <c r="Y205" s="33"/>
      <c r="Z205" s="33"/>
      <c r="AA205" s="1"/>
    </row>
    <row r="206" spans="1:27" ht="326.25" x14ac:dyDescent="0.2">
      <c r="A206" s="33" t="s">
        <v>2745</v>
      </c>
      <c r="B206" s="34">
        <f t="shared" si="3"/>
        <v>204</v>
      </c>
      <c r="C206" s="34">
        <v>458</v>
      </c>
      <c r="D206" s="33" t="s">
        <v>6781</v>
      </c>
      <c r="E206" s="33" t="s">
        <v>6782</v>
      </c>
      <c r="F206" s="33" t="s">
        <v>7746</v>
      </c>
      <c r="G206" s="33" t="s">
        <v>7747</v>
      </c>
      <c r="H206" s="33" t="s">
        <v>7748</v>
      </c>
      <c r="I206" s="33" t="s">
        <v>7749</v>
      </c>
      <c r="J206" s="33" t="s">
        <v>7750</v>
      </c>
      <c r="K206" s="34">
        <v>332705745797</v>
      </c>
      <c r="L206" s="33" t="s">
        <v>7751</v>
      </c>
      <c r="M206" s="33" t="s">
        <v>7752</v>
      </c>
      <c r="N206" s="33" t="s">
        <v>7753</v>
      </c>
      <c r="O206" s="34">
        <v>39</v>
      </c>
      <c r="P206" s="33" t="s">
        <v>1263</v>
      </c>
      <c r="Q206" s="33" t="s">
        <v>1265</v>
      </c>
      <c r="R206" s="33" t="s">
        <v>4157</v>
      </c>
      <c r="S206" s="33" t="s">
        <v>8189</v>
      </c>
      <c r="T206" s="33" t="s">
        <v>4170</v>
      </c>
      <c r="U206" s="33" t="s">
        <v>1672</v>
      </c>
      <c r="V206" s="33" t="s">
        <v>7754</v>
      </c>
      <c r="W206" s="33" t="s">
        <v>8262</v>
      </c>
      <c r="X206" s="33" t="s">
        <v>7755</v>
      </c>
      <c r="Y206" s="33" t="s">
        <v>7756</v>
      </c>
      <c r="Z206" s="33"/>
      <c r="AA206" s="1"/>
    </row>
    <row r="207" spans="1:27" ht="123.75" x14ac:dyDescent="0.2">
      <c r="A207" s="33" t="s">
        <v>2745</v>
      </c>
      <c r="B207" s="34">
        <f t="shared" si="3"/>
        <v>205</v>
      </c>
      <c r="C207" s="34">
        <v>469</v>
      </c>
      <c r="D207" s="33" t="s">
        <v>1426</v>
      </c>
      <c r="E207" s="33" t="s">
        <v>5447</v>
      </c>
      <c r="F207" s="33" t="s">
        <v>7757</v>
      </c>
      <c r="G207" s="33" t="s">
        <v>7758</v>
      </c>
      <c r="H207" s="33" t="s">
        <v>7759</v>
      </c>
      <c r="I207" s="33" t="s">
        <v>7760</v>
      </c>
      <c r="J207" s="33" t="s">
        <v>7761</v>
      </c>
      <c r="K207" s="34">
        <v>772335986167</v>
      </c>
      <c r="L207" s="33" t="s">
        <v>7762</v>
      </c>
      <c r="M207" s="33" t="s">
        <v>7763</v>
      </c>
      <c r="N207" s="33" t="s">
        <v>7764</v>
      </c>
      <c r="O207" s="34">
        <v>25</v>
      </c>
      <c r="P207" s="33" t="s">
        <v>1263</v>
      </c>
      <c r="Q207" s="33" t="s">
        <v>1265</v>
      </c>
      <c r="R207" s="33" t="s">
        <v>4157</v>
      </c>
      <c r="S207" s="33" t="s">
        <v>8103</v>
      </c>
      <c r="T207" s="33" t="s">
        <v>4253</v>
      </c>
      <c r="U207" s="33" t="s">
        <v>1672</v>
      </c>
      <c r="V207" s="33" t="s">
        <v>3981</v>
      </c>
      <c r="W207" s="33"/>
      <c r="X207" s="33"/>
      <c r="Y207" s="33"/>
      <c r="Z207" s="33"/>
      <c r="AA207" s="1"/>
    </row>
    <row r="208" spans="1:27" ht="135" x14ac:dyDescent="0.2">
      <c r="A208" s="33" t="s">
        <v>2745</v>
      </c>
      <c r="B208" s="34">
        <f t="shared" si="3"/>
        <v>206</v>
      </c>
      <c r="C208" s="34">
        <v>743</v>
      </c>
      <c r="D208" s="33" t="s">
        <v>8135</v>
      </c>
      <c r="E208" s="33" t="s">
        <v>8006</v>
      </c>
      <c r="F208" s="33" t="s">
        <v>8136</v>
      </c>
      <c r="G208" s="33" t="s">
        <v>8137</v>
      </c>
      <c r="H208" s="33" t="s">
        <v>8138</v>
      </c>
      <c r="I208" s="33" t="s">
        <v>8139</v>
      </c>
      <c r="J208" s="33" t="s">
        <v>8140</v>
      </c>
      <c r="K208" s="34">
        <v>280113710689</v>
      </c>
      <c r="L208" s="33" t="s">
        <v>8141</v>
      </c>
      <c r="M208" s="33" t="s">
        <v>8142</v>
      </c>
      <c r="N208" s="33" t="s">
        <v>8143</v>
      </c>
      <c r="O208" s="34">
        <v>28</v>
      </c>
      <c r="P208" s="33" t="s">
        <v>1263</v>
      </c>
      <c r="Q208" s="33" t="s">
        <v>1265</v>
      </c>
      <c r="R208" s="33" t="s">
        <v>4157</v>
      </c>
      <c r="S208" s="33" t="s">
        <v>8144</v>
      </c>
      <c r="T208" s="33" t="s">
        <v>4170</v>
      </c>
      <c r="U208" s="33" t="s">
        <v>1672</v>
      </c>
      <c r="V208" s="33"/>
      <c r="W208" s="33"/>
      <c r="X208" s="33"/>
      <c r="Y208" s="33"/>
      <c r="Z208" s="33"/>
      <c r="AA208" s="1"/>
    </row>
    <row r="209" spans="1:27" ht="202.5" x14ac:dyDescent="0.2">
      <c r="A209" s="33" t="s">
        <v>2745</v>
      </c>
      <c r="B209" s="34">
        <f t="shared" si="3"/>
        <v>207</v>
      </c>
      <c r="C209" s="34">
        <v>580</v>
      </c>
      <c r="D209" s="33" t="s">
        <v>5684</v>
      </c>
      <c r="E209" s="33" t="s">
        <v>4809</v>
      </c>
      <c r="F209" s="33" t="s">
        <v>7765</v>
      </c>
      <c r="G209" s="33" t="s">
        <v>7766</v>
      </c>
      <c r="H209" s="33" t="s">
        <v>7767</v>
      </c>
      <c r="I209" s="33" t="s">
        <v>7768</v>
      </c>
      <c r="J209" s="33" t="s">
        <v>3577</v>
      </c>
      <c r="K209" s="34">
        <v>770900338237</v>
      </c>
      <c r="L209" s="33" t="s">
        <v>7769</v>
      </c>
      <c r="M209" s="33" t="s">
        <v>7770</v>
      </c>
      <c r="N209" s="33" t="s">
        <v>7771</v>
      </c>
      <c r="O209" s="34">
        <v>79</v>
      </c>
      <c r="P209" s="33" t="s">
        <v>1263</v>
      </c>
      <c r="Q209" s="33" t="s">
        <v>1265</v>
      </c>
      <c r="R209" s="33" t="s">
        <v>4157</v>
      </c>
      <c r="S209" s="33" t="s">
        <v>7772</v>
      </c>
      <c r="T209" s="33" t="s">
        <v>4170</v>
      </c>
      <c r="U209" s="33" t="s">
        <v>1672</v>
      </c>
      <c r="V209" s="33" t="s">
        <v>7990</v>
      </c>
      <c r="W209" s="33"/>
      <c r="X209" s="33"/>
      <c r="Y209" s="33"/>
      <c r="Z209" s="33"/>
      <c r="AA209" s="1"/>
    </row>
    <row r="210" spans="1:27" ht="168.75" x14ac:dyDescent="0.2">
      <c r="A210" s="33" t="s">
        <v>2745</v>
      </c>
      <c r="B210" s="34">
        <f t="shared" si="3"/>
        <v>208</v>
      </c>
      <c r="C210" s="34">
        <v>604</v>
      </c>
      <c r="D210" s="33" t="s">
        <v>7773</v>
      </c>
      <c r="E210" s="33" t="s">
        <v>5732</v>
      </c>
      <c r="F210" s="33" t="s">
        <v>7774</v>
      </c>
      <c r="G210" s="33" t="s">
        <v>7775</v>
      </c>
      <c r="H210" s="33" t="s">
        <v>7776</v>
      </c>
      <c r="I210" s="33" t="s">
        <v>7777</v>
      </c>
      <c r="J210" s="33" t="s">
        <v>7778</v>
      </c>
      <c r="K210" s="34">
        <v>591803039625</v>
      </c>
      <c r="L210" s="33" t="s">
        <v>7779</v>
      </c>
      <c r="M210" s="33" t="s">
        <v>7780</v>
      </c>
      <c r="N210" s="33" t="s">
        <v>7781</v>
      </c>
      <c r="O210" s="34">
        <v>21</v>
      </c>
      <c r="P210" s="33" t="s">
        <v>1263</v>
      </c>
      <c r="Q210" s="33" t="s">
        <v>1265</v>
      </c>
      <c r="R210" s="33" t="s">
        <v>4157</v>
      </c>
      <c r="S210" s="33" t="s">
        <v>7782</v>
      </c>
      <c r="T210" s="33" t="s">
        <v>4253</v>
      </c>
      <c r="U210" s="33" t="s">
        <v>1672</v>
      </c>
      <c r="V210" s="33" t="s">
        <v>7991</v>
      </c>
      <c r="W210" s="33" t="s">
        <v>7783</v>
      </c>
      <c r="X210" s="33" t="s">
        <v>7071</v>
      </c>
      <c r="Y210" s="33" t="s">
        <v>3778</v>
      </c>
      <c r="Z210" s="33"/>
      <c r="AA210" s="1"/>
    </row>
    <row r="211" spans="1:27" ht="78.75" x14ac:dyDescent="0.2">
      <c r="A211" s="33" t="s">
        <v>2745</v>
      </c>
      <c r="B211" s="34">
        <f t="shared" si="3"/>
        <v>209</v>
      </c>
      <c r="C211" s="34">
        <v>738</v>
      </c>
      <c r="D211" s="33" t="s">
        <v>7906</v>
      </c>
      <c r="E211" s="33" t="s">
        <v>7907</v>
      </c>
      <c r="F211" s="33" t="s">
        <v>8047</v>
      </c>
      <c r="G211" s="33" t="s">
        <v>7916</v>
      </c>
      <c r="H211" s="33" t="s">
        <v>7917</v>
      </c>
      <c r="I211" s="33" t="s">
        <v>8068</v>
      </c>
      <c r="J211" s="33" t="s">
        <v>8069</v>
      </c>
      <c r="K211" s="34">
        <v>361604745607</v>
      </c>
      <c r="L211" s="33" t="s">
        <v>7918</v>
      </c>
      <c r="M211" s="33" t="s">
        <v>7919</v>
      </c>
      <c r="N211" s="33" t="s">
        <v>7920</v>
      </c>
      <c r="O211" s="34">
        <v>23</v>
      </c>
      <c r="P211" s="33" t="s">
        <v>1263</v>
      </c>
      <c r="Q211" s="33" t="s">
        <v>1265</v>
      </c>
      <c r="R211" s="33" t="s">
        <v>4157</v>
      </c>
      <c r="S211" s="33" t="s">
        <v>8215</v>
      </c>
      <c r="T211" s="33" t="s">
        <v>4207</v>
      </c>
      <c r="U211" s="33" t="s">
        <v>1672</v>
      </c>
      <c r="V211" s="33"/>
      <c r="W211" s="33"/>
      <c r="X211" s="33"/>
      <c r="Y211" s="33"/>
      <c r="Z211" s="33"/>
      <c r="AA211" s="1"/>
    </row>
    <row r="212" spans="1:27" ht="409.5" x14ac:dyDescent="0.2">
      <c r="A212" s="33" t="s">
        <v>2745</v>
      </c>
      <c r="B212" s="34">
        <f t="shared" si="3"/>
        <v>210</v>
      </c>
      <c r="C212" s="34">
        <v>660</v>
      </c>
      <c r="D212" s="33" t="s">
        <v>7784</v>
      </c>
      <c r="E212" s="33" t="s">
        <v>4310</v>
      </c>
      <c r="F212" s="33" t="s">
        <v>7785</v>
      </c>
      <c r="G212" s="33" t="s">
        <v>7786</v>
      </c>
      <c r="H212" s="34">
        <v>89191000030</v>
      </c>
      <c r="I212" s="33" t="s">
        <v>7787</v>
      </c>
      <c r="J212" s="33" t="s">
        <v>2085</v>
      </c>
      <c r="K212" s="34">
        <v>344206267672</v>
      </c>
      <c r="L212" s="33" t="s">
        <v>7788</v>
      </c>
      <c r="M212" s="33" t="s">
        <v>7789</v>
      </c>
      <c r="N212" s="33" t="s">
        <v>7790</v>
      </c>
      <c r="O212" s="34">
        <v>59</v>
      </c>
      <c r="P212" s="33" t="s">
        <v>1263</v>
      </c>
      <c r="Q212" s="33" t="s">
        <v>1265</v>
      </c>
      <c r="R212" s="33" t="s">
        <v>4157</v>
      </c>
      <c r="S212" s="33" t="s">
        <v>8178</v>
      </c>
      <c r="T212" s="33" t="s">
        <v>4170</v>
      </c>
      <c r="U212" s="33" t="s">
        <v>1672</v>
      </c>
      <c r="V212" s="33"/>
      <c r="W212" s="33" t="s">
        <v>7791</v>
      </c>
      <c r="X212" s="33" t="s">
        <v>8410</v>
      </c>
      <c r="Y212" s="33" t="s">
        <v>8204</v>
      </c>
      <c r="Z212" s="33"/>
      <c r="AA212" s="1"/>
    </row>
    <row r="213" spans="1:27" ht="101.25" x14ac:dyDescent="0.2">
      <c r="A213" s="33" t="s">
        <v>2745</v>
      </c>
      <c r="B213" s="34">
        <f t="shared" si="3"/>
        <v>211</v>
      </c>
      <c r="C213" s="34">
        <v>670</v>
      </c>
      <c r="D213" s="33" t="s">
        <v>7792</v>
      </c>
      <c r="E213" s="33" t="s">
        <v>4234</v>
      </c>
      <c r="F213" s="33" t="s">
        <v>7793</v>
      </c>
      <c r="G213" s="33" t="s">
        <v>7794</v>
      </c>
      <c r="H213" s="33" t="s">
        <v>7795</v>
      </c>
      <c r="I213" s="33" t="s">
        <v>7796</v>
      </c>
      <c r="J213" s="33" t="s">
        <v>7797</v>
      </c>
      <c r="K213" s="34">
        <v>504213089639</v>
      </c>
      <c r="L213" s="33" t="s">
        <v>7798</v>
      </c>
      <c r="M213" s="33" t="s">
        <v>7799</v>
      </c>
      <c r="N213" s="33" t="s">
        <v>7800</v>
      </c>
      <c r="O213" s="34">
        <v>46</v>
      </c>
      <c r="P213" s="33" t="s">
        <v>1263</v>
      </c>
      <c r="Q213" s="33" t="s">
        <v>1265</v>
      </c>
      <c r="R213" s="33" t="s">
        <v>4157</v>
      </c>
      <c r="S213" s="33" t="s">
        <v>8130</v>
      </c>
      <c r="T213" s="33" t="s">
        <v>4170</v>
      </c>
      <c r="U213" s="33" t="s">
        <v>1672</v>
      </c>
      <c r="V213" s="33" t="s">
        <v>8070</v>
      </c>
      <c r="W213" s="33"/>
      <c r="X213" s="33" t="s">
        <v>7324</v>
      </c>
      <c r="Y213" s="33" t="s">
        <v>7325</v>
      </c>
      <c r="Z213" s="33"/>
      <c r="AA213" s="1"/>
    </row>
    <row r="214" spans="1:27" ht="90" x14ac:dyDescent="0.2">
      <c r="A214" s="33" t="s">
        <v>2745</v>
      </c>
      <c r="B214" s="34">
        <f t="shared" si="3"/>
        <v>212</v>
      </c>
      <c r="C214" s="34">
        <v>734</v>
      </c>
      <c r="D214" s="33" t="s">
        <v>6557</v>
      </c>
      <c r="E214" s="33" t="s">
        <v>4290</v>
      </c>
      <c r="F214" s="33" t="s">
        <v>7801</v>
      </c>
      <c r="G214" s="33" t="s">
        <v>7802</v>
      </c>
      <c r="H214" s="33" t="s">
        <v>7803</v>
      </c>
      <c r="I214" s="33" t="s">
        <v>7938</v>
      </c>
      <c r="J214" s="33" t="s">
        <v>7939</v>
      </c>
      <c r="K214" s="34">
        <v>550208591767</v>
      </c>
      <c r="L214" s="33" t="s">
        <v>7804</v>
      </c>
      <c r="M214" s="33" t="s">
        <v>7805</v>
      </c>
      <c r="N214" s="33" t="s">
        <v>7806</v>
      </c>
      <c r="O214" s="34">
        <v>83</v>
      </c>
      <c r="P214" s="33" t="s">
        <v>1263</v>
      </c>
      <c r="Q214" s="33" t="s">
        <v>1265</v>
      </c>
      <c r="R214" s="33" t="s">
        <v>4157</v>
      </c>
      <c r="S214" s="33" t="s">
        <v>8190</v>
      </c>
      <c r="T214" s="33" t="s">
        <v>4170</v>
      </c>
      <c r="U214" s="33" t="s">
        <v>1672</v>
      </c>
      <c r="V214" s="33"/>
      <c r="W214" s="33"/>
      <c r="X214" s="33"/>
      <c r="Y214" s="33"/>
      <c r="Z214" s="33"/>
      <c r="AA214" s="1"/>
    </row>
    <row r="215" spans="1:27" ht="112.5" x14ac:dyDescent="0.2">
      <c r="A215" s="33" t="s">
        <v>2745</v>
      </c>
      <c r="B215" s="34">
        <f t="shared" si="3"/>
        <v>213</v>
      </c>
      <c r="C215" s="34">
        <v>742</v>
      </c>
      <c r="D215" s="33" t="s">
        <v>8135</v>
      </c>
      <c r="E215" s="33" t="s">
        <v>8006</v>
      </c>
      <c r="F215" s="33" t="s">
        <v>8145</v>
      </c>
      <c r="G215" s="33" t="s">
        <v>8146</v>
      </c>
      <c r="H215" s="33" t="s">
        <v>8147</v>
      </c>
      <c r="I215" s="33" t="s">
        <v>8148</v>
      </c>
      <c r="J215" s="33" t="s">
        <v>8149</v>
      </c>
      <c r="K215" s="34">
        <v>631625505482</v>
      </c>
      <c r="L215" s="33" t="s">
        <v>8150</v>
      </c>
      <c r="M215" s="33" t="s">
        <v>8151</v>
      </c>
      <c r="N215" s="33" t="s">
        <v>8152</v>
      </c>
      <c r="O215" s="34">
        <v>84</v>
      </c>
      <c r="P215" s="33" t="s">
        <v>1263</v>
      </c>
      <c r="Q215" s="33" t="s">
        <v>1265</v>
      </c>
      <c r="R215" s="33" t="s">
        <v>4157</v>
      </c>
      <c r="S215" s="33" t="s">
        <v>8153</v>
      </c>
      <c r="T215" s="33" t="s">
        <v>4725</v>
      </c>
      <c r="U215" s="33" t="s">
        <v>1672</v>
      </c>
      <c r="V215" s="33"/>
      <c r="W215" s="33"/>
      <c r="X215" s="33"/>
      <c r="Y215" s="33"/>
      <c r="Z215" s="33"/>
      <c r="AA215" s="1"/>
    </row>
    <row r="216" spans="1:27" ht="101.25" x14ac:dyDescent="0.2">
      <c r="A216" s="33" t="s">
        <v>2745</v>
      </c>
      <c r="B216" s="34">
        <f t="shared" si="3"/>
        <v>214</v>
      </c>
      <c r="C216" s="34">
        <v>626</v>
      </c>
      <c r="D216" s="33" t="s">
        <v>7807</v>
      </c>
      <c r="E216" s="33" t="s">
        <v>7209</v>
      </c>
      <c r="F216" s="33" t="s">
        <v>7808</v>
      </c>
      <c r="G216" s="33" t="s">
        <v>7809</v>
      </c>
      <c r="H216" s="34">
        <v>89639638575</v>
      </c>
      <c r="I216" s="33" t="s">
        <v>7810</v>
      </c>
      <c r="J216" s="33" t="s">
        <v>7811</v>
      </c>
      <c r="K216" s="34">
        <v>503200328920</v>
      </c>
      <c r="L216" s="33" t="s">
        <v>7812</v>
      </c>
      <c r="M216" s="33" t="s">
        <v>7813</v>
      </c>
      <c r="N216" s="33" t="s">
        <v>7814</v>
      </c>
      <c r="O216" s="34">
        <v>36</v>
      </c>
      <c r="P216" s="33" t="s">
        <v>1263</v>
      </c>
      <c r="Q216" s="33" t="s">
        <v>1265</v>
      </c>
      <c r="R216" s="33" t="s">
        <v>4157</v>
      </c>
      <c r="S216" s="33" t="s">
        <v>7815</v>
      </c>
      <c r="T216" s="33" t="s">
        <v>4170</v>
      </c>
      <c r="U216" s="33" t="s">
        <v>1672</v>
      </c>
      <c r="V216" s="33" t="s">
        <v>8131</v>
      </c>
      <c r="W216" s="33" t="s">
        <v>7816</v>
      </c>
      <c r="X216" s="33" t="s">
        <v>7817</v>
      </c>
      <c r="Y216" s="33" t="s">
        <v>4822</v>
      </c>
      <c r="Z216" s="33"/>
      <c r="AA216" s="1"/>
    </row>
    <row r="217" spans="1:27" ht="90" x14ac:dyDescent="0.2">
      <c r="A217" s="33" t="s">
        <v>2380</v>
      </c>
      <c r="B217" s="34">
        <f t="shared" si="3"/>
        <v>215</v>
      </c>
      <c r="C217" s="34">
        <v>439</v>
      </c>
      <c r="D217" s="33" t="s">
        <v>793</v>
      </c>
      <c r="E217" s="33" t="s">
        <v>5045</v>
      </c>
      <c r="F217" s="33" t="s">
        <v>5046</v>
      </c>
      <c r="G217" s="33" t="s">
        <v>5047</v>
      </c>
      <c r="H217" s="33" t="s">
        <v>5048</v>
      </c>
      <c r="I217" s="33" t="s">
        <v>5049</v>
      </c>
      <c r="J217" s="33" t="s">
        <v>5050</v>
      </c>
      <c r="K217" s="34">
        <v>526200596807</v>
      </c>
      <c r="L217" s="33" t="s">
        <v>5051</v>
      </c>
      <c r="M217" s="33" t="s">
        <v>5052</v>
      </c>
      <c r="N217" s="33" t="s">
        <v>5053</v>
      </c>
      <c r="O217" s="34">
        <v>13</v>
      </c>
      <c r="P217" s="33" t="s">
        <v>1263</v>
      </c>
      <c r="Q217" s="33" t="s">
        <v>1265</v>
      </c>
      <c r="R217" s="33" t="s">
        <v>4157</v>
      </c>
      <c r="S217" s="33" t="s">
        <v>7928</v>
      </c>
      <c r="T217" s="33" t="s">
        <v>4170</v>
      </c>
      <c r="U217" s="33" t="s">
        <v>1672</v>
      </c>
      <c r="V217" s="33" t="s">
        <v>5054</v>
      </c>
      <c r="W217" s="33"/>
      <c r="X217" s="33"/>
      <c r="Y217" s="33"/>
      <c r="Z217" s="33"/>
      <c r="AA217" s="1"/>
    </row>
    <row r="218" spans="1:27" ht="90" x14ac:dyDescent="0.2">
      <c r="A218" s="33" t="s">
        <v>2380</v>
      </c>
      <c r="B218" s="34">
        <f t="shared" si="3"/>
        <v>216</v>
      </c>
      <c r="C218" s="34">
        <v>198</v>
      </c>
      <c r="D218" s="33" t="s">
        <v>1337</v>
      </c>
      <c r="E218" s="33" t="s">
        <v>5055</v>
      </c>
      <c r="F218" s="33" t="s">
        <v>5056</v>
      </c>
      <c r="G218" s="33" t="s">
        <v>5057</v>
      </c>
      <c r="H218" s="33" t="s">
        <v>5058</v>
      </c>
      <c r="I218" s="33" t="s">
        <v>5059</v>
      </c>
      <c r="J218" s="33" t="s">
        <v>5060</v>
      </c>
      <c r="K218" s="34">
        <v>526201972324</v>
      </c>
      <c r="L218" s="33" t="s">
        <v>5061</v>
      </c>
      <c r="M218" s="33" t="s">
        <v>5062</v>
      </c>
      <c r="N218" s="33" t="s">
        <v>5063</v>
      </c>
      <c r="O218" s="34">
        <v>16</v>
      </c>
      <c r="P218" s="33" t="s">
        <v>1263</v>
      </c>
      <c r="Q218" s="33" t="s">
        <v>1265</v>
      </c>
      <c r="R218" s="33" t="s">
        <v>4157</v>
      </c>
      <c r="S218" s="33" t="s">
        <v>5064</v>
      </c>
      <c r="T218" s="33" t="s">
        <v>4170</v>
      </c>
      <c r="U218" s="33" t="s">
        <v>1672</v>
      </c>
      <c r="V218" s="33" t="s">
        <v>7964</v>
      </c>
      <c r="W218" s="33" t="s">
        <v>5065</v>
      </c>
      <c r="X218" s="33" t="s">
        <v>1975</v>
      </c>
      <c r="Y218" s="33" t="s">
        <v>5066</v>
      </c>
      <c r="Z218" s="33"/>
      <c r="AA218" s="1"/>
    </row>
    <row r="219" spans="1:27" ht="90" x14ac:dyDescent="0.2">
      <c r="A219" s="33" t="s">
        <v>2380</v>
      </c>
      <c r="B219" s="34">
        <f t="shared" si="3"/>
        <v>217</v>
      </c>
      <c r="C219" s="34">
        <v>623</v>
      </c>
      <c r="D219" s="33" t="s">
        <v>5067</v>
      </c>
      <c r="E219" s="33" t="s">
        <v>4749</v>
      </c>
      <c r="F219" s="33" t="s">
        <v>5068</v>
      </c>
      <c r="G219" s="33" t="s">
        <v>5069</v>
      </c>
      <c r="H219" s="33" t="s">
        <v>5070</v>
      </c>
      <c r="I219" s="33" t="s">
        <v>5071</v>
      </c>
      <c r="J219" s="33" t="s">
        <v>7880</v>
      </c>
      <c r="K219" s="34">
        <v>526112380277</v>
      </c>
      <c r="L219" s="33" t="s">
        <v>5072</v>
      </c>
      <c r="M219" s="33" t="s">
        <v>5073</v>
      </c>
      <c r="N219" s="33" t="s">
        <v>5074</v>
      </c>
      <c r="O219" s="34">
        <v>14</v>
      </c>
      <c r="P219" s="33" t="s">
        <v>1263</v>
      </c>
      <c r="Q219" s="33" t="s">
        <v>1265</v>
      </c>
      <c r="R219" s="33" t="s">
        <v>4157</v>
      </c>
      <c r="S219" s="33" t="s">
        <v>5075</v>
      </c>
      <c r="T219" s="33" t="s">
        <v>4170</v>
      </c>
      <c r="U219" s="33" t="s">
        <v>1672</v>
      </c>
      <c r="V219" s="33" t="s">
        <v>8086</v>
      </c>
      <c r="W219" s="33"/>
      <c r="X219" s="33"/>
      <c r="Y219" s="33"/>
      <c r="Z219" s="33"/>
      <c r="AA219" s="1"/>
    </row>
    <row r="220" spans="1:27" ht="90" x14ac:dyDescent="0.2">
      <c r="A220" s="33" t="s">
        <v>2380</v>
      </c>
      <c r="B220" s="34">
        <f t="shared" si="3"/>
        <v>218</v>
      </c>
      <c r="C220" s="34">
        <v>199</v>
      </c>
      <c r="D220" s="33" t="s">
        <v>2698</v>
      </c>
      <c r="E220" s="33" t="s">
        <v>5076</v>
      </c>
      <c r="F220" s="33" t="s">
        <v>5077</v>
      </c>
      <c r="G220" s="33" t="s">
        <v>5078</v>
      </c>
      <c r="H220" s="33" t="s">
        <v>5079</v>
      </c>
      <c r="I220" s="33" t="s">
        <v>5080</v>
      </c>
      <c r="J220" s="33" t="s">
        <v>5081</v>
      </c>
      <c r="K220" s="34">
        <v>526100458659</v>
      </c>
      <c r="L220" s="33" t="s">
        <v>5082</v>
      </c>
      <c r="M220" s="33" t="s">
        <v>5083</v>
      </c>
      <c r="N220" s="33" t="s">
        <v>5084</v>
      </c>
      <c r="O220" s="34">
        <v>295</v>
      </c>
      <c r="P220" s="33" t="s">
        <v>1263</v>
      </c>
      <c r="Q220" s="33" t="s">
        <v>1265</v>
      </c>
      <c r="R220" s="33" t="s">
        <v>4157</v>
      </c>
      <c r="S220" s="33" t="s">
        <v>5085</v>
      </c>
      <c r="T220" s="33" t="s">
        <v>4170</v>
      </c>
      <c r="U220" s="33" t="s">
        <v>1672</v>
      </c>
      <c r="V220" s="33" t="s">
        <v>5054</v>
      </c>
      <c r="W220" s="33" t="s">
        <v>5086</v>
      </c>
      <c r="X220" s="33"/>
      <c r="Y220" s="33"/>
      <c r="Z220" s="33"/>
      <c r="AA220" s="1"/>
    </row>
    <row r="221" spans="1:27" ht="90" x14ac:dyDescent="0.2">
      <c r="A221" s="33" t="s">
        <v>2380</v>
      </c>
      <c r="B221" s="34">
        <f t="shared" si="3"/>
        <v>219</v>
      </c>
      <c r="C221" s="34">
        <v>641</v>
      </c>
      <c r="D221" s="33" t="s">
        <v>5087</v>
      </c>
      <c r="E221" s="33" t="s">
        <v>5088</v>
      </c>
      <c r="F221" s="33" t="s">
        <v>5089</v>
      </c>
      <c r="G221" s="33" t="s">
        <v>5090</v>
      </c>
      <c r="H221" s="33" t="s">
        <v>5091</v>
      </c>
      <c r="I221" s="33" t="s">
        <v>5092</v>
      </c>
      <c r="J221" s="33" t="s">
        <v>5093</v>
      </c>
      <c r="K221" s="34">
        <v>272424377332</v>
      </c>
      <c r="L221" s="33" t="s">
        <v>5094</v>
      </c>
      <c r="M221" s="33" t="s">
        <v>5095</v>
      </c>
      <c r="N221" s="33" t="s">
        <v>5096</v>
      </c>
      <c r="O221" s="34">
        <v>28</v>
      </c>
      <c r="P221" s="33" t="s">
        <v>1263</v>
      </c>
      <c r="Q221" s="33" t="s">
        <v>1265</v>
      </c>
      <c r="R221" s="33" t="s">
        <v>4157</v>
      </c>
      <c r="S221" s="33" t="s">
        <v>7929</v>
      </c>
      <c r="T221" s="33" t="s">
        <v>4170</v>
      </c>
      <c r="U221" s="33" t="s">
        <v>1672</v>
      </c>
      <c r="V221" s="33" t="s">
        <v>5054</v>
      </c>
      <c r="W221" s="33"/>
      <c r="X221" s="33"/>
      <c r="Y221" s="33"/>
      <c r="Z221" s="33"/>
      <c r="AA221" s="1"/>
    </row>
    <row r="222" spans="1:27" ht="101.25" x14ac:dyDescent="0.2">
      <c r="A222" s="33" t="s">
        <v>2380</v>
      </c>
      <c r="B222" s="34">
        <f t="shared" si="3"/>
        <v>220</v>
      </c>
      <c r="C222" s="34">
        <v>201</v>
      </c>
      <c r="D222" s="33" t="s">
        <v>2699</v>
      </c>
      <c r="E222" s="33" t="s">
        <v>5097</v>
      </c>
      <c r="F222" s="33" t="s">
        <v>5098</v>
      </c>
      <c r="G222" s="33" t="s">
        <v>5099</v>
      </c>
      <c r="H222" s="33" t="s">
        <v>5100</v>
      </c>
      <c r="I222" s="33" t="s">
        <v>5101</v>
      </c>
      <c r="J222" s="33" t="s">
        <v>5102</v>
      </c>
      <c r="K222" s="34">
        <v>526101313776</v>
      </c>
      <c r="L222" s="33" t="s">
        <v>5103</v>
      </c>
      <c r="M222" s="33" t="s">
        <v>5104</v>
      </c>
      <c r="N222" s="33" t="s">
        <v>5105</v>
      </c>
      <c r="O222" s="34">
        <v>24</v>
      </c>
      <c r="P222" s="33" t="s">
        <v>1263</v>
      </c>
      <c r="Q222" s="33" t="s">
        <v>1265</v>
      </c>
      <c r="R222" s="33" t="s">
        <v>4157</v>
      </c>
      <c r="S222" s="33" t="s">
        <v>5106</v>
      </c>
      <c r="T222" s="33" t="s">
        <v>4207</v>
      </c>
      <c r="U222" s="33" t="s">
        <v>1672</v>
      </c>
      <c r="V222" s="33" t="s">
        <v>5107</v>
      </c>
      <c r="W222" s="33" t="s">
        <v>5108</v>
      </c>
      <c r="X222" s="33" t="s">
        <v>4094</v>
      </c>
      <c r="Y222" s="33" t="s">
        <v>5109</v>
      </c>
      <c r="Z222" s="33"/>
      <c r="AA222" s="1"/>
    </row>
    <row r="223" spans="1:27" ht="90" x14ac:dyDescent="0.2">
      <c r="A223" s="33" t="s">
        <v>2380</v>
      </c>
      <c r="B223" s="34">
        <f t="shared" si="3"/>
        <v>221</v>
      </c>
      <c r="C223" s="34">
        <v>203</v>
      </c>
      <c r="D223" s="33" t="s">
        <v>5110</v>
      </c>
      <c r="E223" s="33" t="s">
        <v>4680</v>
      </c>
      <c r="F223" s="33" t="s">
        <v>1358</v>
      </c>
      <c r="G223" s="33" t="s">
        <v>1359</v>
      </c>
      <c r="H223" s="33" t="s">
        <v>5111</v>
      </c>
      <c r="I223" s="33" t="s">
        <v>5112</v>
      </c>
      <c r="J223" s="33" t="s">
        <v>8</v>
      </c>
      <c r="K223" s="34">
        <v>525700252810</v>
      </c>
      <c r="L223" s="33" t="s">
        <v>9</v>
      </c>
      <c r="M223" s="33" t="s">
        <v>10</v>
      </c>
      <c r="N223" s="33" t="s">
        <v>11</v>
      </c>
      <c r="O223" s="34">
        <v>25</v>
      </c>
      <c r="P223" s="33" t="s">
        <v>1263</v>
      </c>
      <c r="Q223" s="33" t="s">
        <v>1265</v>
      </c>
      <c r="R223" s="33" t="s">
        <v>4157</v>
      </c>
      <c r="S223" s="33" t="s">
        <v>5113</v>
      </c>
      <c r="T223" s="33" t="s">
        <v>4170</v>
      </c>
      <c r="U223" s="33" t="s">
        <v>1672</v>
      </c>
      <c r="V223" s="33" t="s">
        <v>7964</v>
      </c>
      <c r="W223" s="33" t="s">
        <v>5114</v>
      </c>
      <c r="X223" s="33" t="s">
        <v>3321</v>
      </c>
      <c r="Y223" s="33" t="s">
        <v>5115</v>
      </c>
      <c r="Z223" s="33" t="s">
        <v>5116</v>
      </c>
      <c r="AA223" s="1"/>
    </row>
    <row r="224" spans="1:27" ht="90" x14ac:dyDescent="0.2">
      <c r="A224" s="33" t="s">
        <v>2380</v>
      </c>
      <c r="B224" s="34">
        <f t="shared" si="3"/>
        <v>222</v>
      </c>
      <c r="C224" s="34">
        <v>204</v>
      </c>
      <c r="D224" s="33" t="s">
        <v>12</v>
      </c>
      <c r="E224" s="33" t="s">
        <v>5117</v>
      </c>
      <c r="F224" s="33" t="s">
        <v>5118</v>
      </c>
      <c r="G224" s="33" t="s">
        <v>5119</v>
      </c>
      <c r="H224" s="33" t="s">
        <v>8275</v>
      </c>
      <c r="I224" s="33" t="s">
        <v>5120</v>
      </c>
      <c r="J224" s="33" t="s">
        <v>8276</v>
      </c>
      <c r="K224" s="34">
        <v>525001184860</v>
      </c>
      <c r="L224" s="33" t="s">
        <v>5121</v>
      </c>
      <c r="M224" s="33" t="s">
        <v>5122</v>
      </c>
      <c r="N224" s="33" t="s">
        <v>5123</v>
      </c>
      <c r="O224" s="34">
        <v>23</v>
      </c>
      <c r="P224" s="33" t="s">
        <v>1263</v>
      </c>
      <c r="Q224" s="33" t="s">
        <v>1265</v>
      </c>
      <c r="R224" s="33" t="s">
        <v>4157</v>
      </c>
      <c r="S224" s="33" t="s">
        <v>5124</v>
      </c>
      <c r="T224" s="33" t="s">
        <v>4170</v>
      </c>
      <c r="U224" s="33" t="s">
        <v>1672</v>
      </c>
      <c r="V224" s="33" t="s">
        <v>5054</v>
      </c>
      <c r="W224" s="33" t="s">
        <v>5125</v>
      </c>
      <c r="X224" s="33" t="s">
        <v>1535</v>
      </c>
      <c r="Y224" s="33" t="s">
        <v>4619</v>
      </c>
      <c r="Z224" s="33"/>
      <c r="AA224" s="1"/>
    </row>
    <row r="225" spans="1:27" ht="90" x14ac:dyDescent="0.2">
      <c r="A225" s="33" t="s">
        <v>2380</v>
      </c>
      <c r="B225" s="34">
        <f t="shared" si="3"/>
        <v>223</v>
      </c>
      <c r="C225" s="34">
        <v>205</v>
      </c>
      <c r="D225" s="33" t="s">
        <v>2699</v>
      </c>
      <c r="E225" s="33" t="s">
        <v>5097</v>
      </c>
      <c r="F225" s="33" t="s">
        <v>5126</v>
      </c>
      <c r="G225" s="33" t="s">
        <v>5127</v>
      </c>
      <c r="H225" s="33" t="s">
        <v>5128</v>
      </c>
      <c r="I225" s="33" t="s">
        <v>5129</v>
      </c>
      <c r="J225" s="33" t="s">
        <v>5130</v>
      </c>
      <c r="K225" s="34">
        <v>525618482899</v>
      </c>
      <c r="L225" s="33" t="s">
        <v>5131</v>
      </c>
      <c r="M225" s="33" t="s">
        <v>5132</v>
      </c>
      <c r="N225" s="33" t="s">
        <v>5133</v>
      </c>
      <c r="O225" s="34">
        <v>20</v>
      </c>
      <c r="P225" s="33" t="s">
        <v>1263</v>
      </c>
      <c r="Q225" s="33" t="s">
        <v>1265</v>
      </c>
      <c r="R225" s="33" t="s">
        <v>4157</v>
      </c>
      <c r="S225" s="33" t="s">
        <v>7899</v>
      </c>
      <c r="T225" s="33" t="s">
        <v>4170</v>
      </c>
      <c r="U225" s="33" t="s">
        <v>1672</v>
      </c>
      <c r="V225" s="33" t="s">
        <v>5054</v>
      </c>
      <c r="W225" s="33"/>
      <c r="X225" s="33"/>
      <c r="Y225" s="33"/>
      <c r="Z225" s="33"/>
      <c r="AA225" s="1"/>
    </row>
    <row r="226" spans="1:27" ht="90" x14ac:dyDescent="0.2">
      <c r="A226" s="33" t="s">
        <v>2380</v>
      </c>
      <c r="B226" s="34">
        <f t="shared" si="3"/>
        <v>224</v>
      </c>
      <c r="C226" s="34">
        <v>542</v>
      </c>
      <c r="D226" s="33" t="s">
        <v>5134</v>
      </c>
      <c r="E226" s="33" t="s">
        <v>5135</v>
      </c>
      <c r="F226" s="33" t="s">
        <v>5136</v>
      </c>
      <c r="G226" s="33" t="s">
        <v>5137</v>
      </c>
      <c r="H226" s="33" t="s">
        <v>5138</v>
      </c>
      <c r="I226" s="33" t="s">
        <v>5139</v>
      </c>
      <c r="J226" s="33" t="s">
        <v>5140</v>
      </c>
      <c r="K226" s="34">
        <v>526308208190</v>
      </c>
      <c r="L226" s="33" t="s">
        <v>5141</v>
      </c>
      <c r="M226" s="33" t="s">
        <v>5142</v>
      </c>
      <c r="N226" s="33" t="s">
        <v>5143</v>
      </c>
      <c r="O226" s="34">
        <v>24</v>
      </c>
      <c r="P226" s="33" t="s">
        <v>1263</v>
      </c>
      <c r="Q226" s="33" t="s">
        <v>1265</v>
      </c>
      <c r="R226" s="33" t="s">
        <v>4157</v>
      </c>
      <c r="S226" s="33" t="s">
        <v>5144</v>
      </c>
      <c r="T226" s="33" t="s">
        <v>4158</v>
      </c>
      <c r="U226" s="33" t="s">
        <v>1672</v>
      </c>
      <c r="V226" s="33" t="s">
        <v>8086</v>
      </c>
      <c r="W226" s="33"/>
      <c r="X226" s="33"/>
      <c r="Y226" s="33"/>
      <c r="Z226" s="33"/>
      <c r="AA226" s="1"/>
    </row>
    <row r="227" spans="1:27" ht="78.75" x14ac:dyDescent="0.2">
      <c r="A227" s="33" t="s">
        <v>2380</v>
      </c>
      <c r="B227" s="34">
        <f t="shared" si="3"/>
        <v>225</v>
      </c>
      <c r="C227" s="34">
        <v>440</v>
      </c>
      <c r="D227" s="33" t="s">
        <v>1448</v>
      </c>
      <c r="E227" s="33" t="s">
        <v>5145</v>
      </c>
      <c r="F227" s="33" t="s">
        <v>5146</v>
      </c>
      <c r="G227" s="33" t="s">
        <v>5147</v>
      </c>
      <c r="H227" s="33" t="s">
        <v>5148</v>
      </c>
      <c r="I227" s="33" t="s">
        <v>5149</v>
      </c>
      <c r="J227" s="33" t="s">
        <v>5150</v>
      </c>
      <c r="K227" s="34">
        <v>526211125528</v>
      </c>
      <c r="L227" s="33" t="s">
        <v>5151</v>
      </c>
      <c r="M227" s="33" t="s">
        <v>5152</v>
      </c>
      <c r="N227" s="33" t="s">
        <v>5153</v>
      </c>
      <c r="O227" s="34">
        <v>240</v>
      </c>
      <c r="P227" s="33" t="s">
        <v>1263</v>
      </c>
      <c r="Q227" s="33" t="s">
        <v>1265</v>
      </c>
      <c r="R227" s="33" t="s">
        <v>4157</v>
      </c>
      <c r="S227" s="33" t="s">
        <v>5154</v>
      </c>
      <c r="T227" s="33" t="s">
        <v>4253</v>
      </c>
      <c r="U227" s="33" t="s">
        <v>1672</v>
      </c>
      <c r="V227" s="33" t="s">
        <v>5155</v>
      </c>
      <c r="W227" s="33"/>
      <c r="X227" s="33" t="s">
        <v>5156</v>
      </c>
      <c r="Y227" s="33" t="s">
        <v>5157</v>
      </c>
      <c r="Z227" s="33"/>
      <c r="AA227" s="1"/>
    </row>
    <row r="228" spans="1:27" ht="78.75" x14ac:dyDescent="0.2">
      <c r="A228" s="33" t="s">
        <v>2380</v>
      </c>
      <c r="B228" s="34">
        <f t="shared" si="3"/>
        <v>226</v>
      </c>
      <c r="C228" s="34">
        <v>206</v>
      </c>
      <c r="D228" s="33" t="s">
        <v>1741</v>
      </c>
      <c r="E228" s="33" t="s">
        <v>5158</v>
      </c>
      <c r="F228" s="33" t="s">
        <v>5159</v>
      </c>
      <c r="G228" s="33" t="s">
        <v>5160</v>
      </c>
      <c r="H228" s="33" t="s">
        <v>5161</v>
      </c>
      <c r="I228" s="33" t="s">
        <v>5162</v>
      </c>
      <c r="J228" s="33" t="s">
        <v>5163</v>
      </c>
      <c r="K228" s="34">
        <v>525000454391</v>
      </c>
      <c r="L228" s="33" t="s">
        <v>5164</v>
      </c>
      <c r="M228" s="33" t="s">
        <v>5165</v>
      </c>
      <c r="N228" s="33" t="s">
        <v>5166</v>
      </c>
      <c r="O228" s="34">
        <v>52</v>
      </c>
      <c r="P228" s="33" t="s">
        <v>1263</v>
      </c>
      <c r="Q228" s="33" t="s">
        <v>1265</v>
      </c>
      <c r="R228" s="33" t="s">
        <v>4157</v>
      </c>
      <c r="S228" s="33" t="s">
        <v>5167</v>
      </c>
      <c r="T228" s="33" t="s">
        <v>4207</v>
      </c>
      <c r="U228" s="33" t="s">
        <v>1672</v>
      </c>
      <c r="V228" s="33" t="s">
        <v>5155</v>
      </c>
      <c r="W228" s="33"/>
      <c r="X228" s="33"/>
      <c r="Y228" s="33"/>
      <c r="Z228" s="33"/>
      <c r="AA228" s="1"/>
    </row>
    <row r="229" spans="1:27" ht="112.5" x14ac:dyDescent="0.2">
      <c r="A229" s="33" t="s">
        <v>2380</v>
      </c>
      <c r="B229" s="34">
        <f t="shared" si="3"/>
        <v>227</v>
      </c>
      <c r="C229" s="34">
        <v>567</v>
      </c>
      <c r="D229" s="33" t="s">
        <v>3302</v>
      </c>
      <c r="E229" s="33" t="s">
        <v>4929</v>
      </c>
      <c r="F229" s="33" t="s">
        <v>5168</v>
      </c>
      <c r="G229" s="33" t="s">
        <v>5169</v>
      </c>
      <c r="H229" s="33" t="s">
        <v>5170</v>
      </c>
      <c r="I229" s="33" t="s">
        <v>5171</v>
      </c>
      <c r="J229" s="33" t="s">
        <v>5172</v>
      </c>
      <c r="K229" s="34">
        <v>524800504064</v>
      </c>
      <c r="L229" s="33" t="s">
        <v>5173</v>
      </c>
      <c r="M229" s="33" t="s">
        <v>5174</v>
      </c>
      <c r="N229" s="33" t="s">
        <v>5175</v>
      </c>
      <c r="O229" s="34">
        <v>19</v>
      </c>
      <c r="P229" s="33" t="s">
        <v>1263</v>
      </c>
      <c r="Q229" s="33" t="s">
        <v>1265</v>
      </c>
      <c r="R229" s="33" t="s">
        <v>4157</v>
      </c>
      <c r="S229" s="33" t="s">
        <v>8185</v>
      </c>
      <c r="T229" s="33" t="s">
        <v>4170</v>
      </c>
      <c r="U229" s="33" t="s">
        <v>1672</v>
      </c>
      <c r="V229" s="33" t="s">
        <v>5054</v>
      </c>
      <c r="W229" s="33"/>
      <c r="X229" s="33"/>
      <c r="Y229" s="33"/>
      <c r="Z229" s="33"/>
      <c r="AA229" s="1"/>
    </row>
    <row r="230" spans="1:27" ht="90" x14ac:dyDescent="0.2">
      <c r="A230" s="33" t="s">
        <v>2380</v>
      </c>
      <c r="B230" s="34">
        <f t="shared" si="3"/>
        <v>228</v>
      </c>
      <c r="C230" s="34">
        <v>718</v>
      </c>
      <c r="D230" s="33" t="s">
        <v>5176</v>
      </c>
      <c r="E230" s="33" t="s">
        <v>4319</v>
      </c>
      <c r="F230" s="33" t="s">
        <v>5177</v>
      </c>
      <c r="G230" s="33" t="s">
        <v>5178</v>
      </c>
      <c r="H230" s="33" t="s">
        <v>5179</v>
      </c>
      <c r="I230" s="33" t="s">
        <v>5180</v>
      </c>
      <c r="J230" s="33" t="s">
        <v>5181</v>
      </c>
      <c r="K230" s="34">
        <v>526015571445</v>
      </c>
      <c r="L230" s="33" t="s">
        <v>5182</v>
      </c>
      <c r="M230" s="33" t="s">
        <v>5183</v>
      </c>
      <c r="N230" s="33" t="s">
        <v>5184</v>
      </c>
      <c r="O230" s="34">
        <v>13</v>
      </c>
      <c r="P230" s="33" t="s">
        <v>1263</v>
      </c>
      <c r="Q230" s="33" t="s">
        <v>1265</v>
      </c>
      <c r="R230" s="33" t="s">
        <v>4157</v>
      </c>
      <c r="S230" s="33" t="s">
        <v>8026</v>
      </c>
      <c r="T230" s="33" t="s">
        <v>4170</v>
      </c>
      <c r="U230" s="33" t="s">
        <v>1672</v>
      </c>
      <c r="V230" s="33"/>
      <c r="W230" s="33"/>
      <c r="X230" s="33" t="s">
        <v>3321</v>
      </c>
      <c r="Y230" s="33" t="s">
        <v>4822</v>
      </c>
      <c r="Z230" s="33"/>
      <c r="AA230" s="1"/>
    </row>
    <row r="231" spans="1:27" ht="90" x14ac:dyDescent="0.2">
      <c r="A231" s="33" t="s">
        <v>2380</v>
      </c>
      <c r="B231" s="34">
        <f t="shared" si="3"/>
        <v>229</v>
      </c>
      <c r="C231" s="34">
        <v>208</v>
      </c>
      <c r="D231" s="33" t="s">
        <v>2699</v>
      </c>
      <c r="E231" s="33" t="s">
        <v>5097</v>
      </c>
      <c r="F231" s="33" t="s">
        <v>5185</v>
      </c>
      <c r="G231" s="33" t="s">
        <v>5186</v>
      </c>
      <c r="H231" s="33" t="s">
        <v>5187</v>
      </c>
      <c r="I231" s="33" t="s">
        <v>5188</v>
      </c>
      <c r="J231" s="33" t="s">
        <v>5189</v>
      </c>
      <c r="K231" s="34">
        <v>524400516509</v>
      </c>
      <c r="L231" s="33" t="s">
        <v>5190</v>
      </c>
      <c r="M231" s="33" t="s">
        <v>5191</v>
      </c>
      <c r="N231" s="33" t="s">
        <v>5192</v>
      </c>
      <c r="O231" s="34">
        <v>36</v>
      </c>
      <c r="P231" s="33" t="s">
        <v>1263</v>
      </c>
      <c r="Q231" s="33" t="s">
        <v>1265</v>
      </c>
      <c r="R231" s="33" t="s">
        <v>4157</v>
      </c>
      <c r="S231" s="33" t="s">
        <v>5193</v>
      </c>
      <c r="T231" s="33" t="s">
        <v>4170</v>
      </c>
      <c r="U231" s="33" t="s">
        <v>1672</v>
      </c>
      <c r="V231" s="33" t="s">
        <v>5155</v>
      </c>
      <c r="W231" s="33" t="s">
        <v>7998</v>
      </c>
      <c r="X231" s="33" t="s">
        <v>8362</v>
      </c>
      <c r="Y231" s="33" t="s">
        <v>8075</v>
      </c>
      <c r="Z231" s="33"/>
      <c r="AA231" s="1"/>
    </row>
    <row r="232" spans="1:27" ht="247.5" x14ac:dyDescent="0.2">
      <c r="A232" s="33" t="s">
        <v>6</v>
      </c>
      <c r="B232" s="34">
        <f t="shared" si="3"/>
        <v>230</v>
      </c>
      <c r="C232" s="34">
        <v>210</v>
      </c>
      <c r="D232" s="33" t="s">
        <v>2104</v>
      </c>
      <c r="E232" s="33" t="s">
        <v>2441</v>
      </c>
      <c r="F232" s="33" t="s">
        <v>5194</v>
      </c>
      <c r="G232" s="33" t="s">
        <v>5195</v>
      </c>
      <c r="H232" s="33" t="s">
        <v>5196</v>
      </c>
      <c r="I232" s="33" t="s">
        <v>5197</v>
      </c>
      <c r="J232" s="33" t="s">
        <v>5198</v>
      </c>
      <c r="K232" s="34">
        <v>540785176750</v>
      </c>
      <c r="L232" s="33" t="s">
        <v>5199</v>
      </c>
      <c r="M232" s="33" t="s">
        <v>5200</v>
      </c>
      <c r="N232" s="33" t="s">
        <v>5201</v>
      </c>
      <c r="O232" s="34">
        <v>96</v>
      </c>
      <c r="P232" s="33" t="s">
        <v>1263</v>
      </c>
      <c r="Q232" s="33" t="s">
        <v>1265</v>
      </c>
      <c r="R232" s="33" t="s">
        <v>4157</v>
      </c>
      <c r="S232" s="33" t="s">
        <v>7905</v>
      </c>
      <c r="T232" s="33" t="s">
        <v>4170</v>
      </c>
      <c r="U232" s="33" t="s">
        <v>1672</v>
      </c>
      <c r="V232" s="33" t="s">
        <v>5054</v>
      </c>
      <c r="W232" s="33" t="s">
        <v>5202</v>
      </c>
      <c r="X232" s="33" t="s">
        <v>5203</v>
      </c>
      <c r="Y232" s="33" t="s">
        <v>5204</v>
      </c>
      <c r="Z232" s="33"/>
      <c r="AA232" s="1"/>
    </row>
    <row r="233" spans="1:27" ht="90" x14ac:dyDescent="0.2">
      <c r="A233" s="33" t="s">
        <v>1247</v>
      </c>
      <c r="B233" s="34">
        <f t="shared" si="3"/>
        <v>231</v>
      </c>
      <c r="C233" s="34">
        <v>695</v>
      </c>
      <c r="D233" s="33" t="s">
        <v>5205</v>
      </c>
      <c r="E233" s="33" t="s">
        <v>5206</v>
      </c>
      <c r="F233" s="33" t="s">
        <v>5207</v>
      </c>
      <c r="G233" s="33" t="s">
        <v>5208</v>
      </c>
      <c r="H233" s="34">
        <v>89609929228</v>
      </c>
      <c r="I233" s="33" t="s">
        <v>5209</v>
      </c>
      <c r="J233" s="33" t="s">
        <v>5210</v>
      </c>
      <c r="K233" s="34">
        <v>552102347360</v>
      </c>
      <c r="L233" s="33" t="s">
        <v>5211</v>
      </c>
      <c r="M233" s="33" t="s">
        <v>5212</v>
      </c>
      <c r="N233" s="33" t="s">
        <v>5213</v>
      </c>
      <c r="O233" s="34">
        <v>50</v>
      </c>
      <c r="P233" s="33" t="s">
        <v>1263</v>
      </c>
      <c r="Q233" s="33" t="s">
        <v>1265</v>
      </c>
      <c r="R233" s="33" t="s">
        <v>4157</v>
      </c>
      <c r="S233" s="33" t="s">
        <v>8167</v>
      </c>
      <c r="T233" s="33" t="s">
        <v>4170</v>
      </c>
      <c r="U233" s="33" t="s">
        <v>1672</v>
      </c>
      <c r="V233" s="33" t="s">
        <v>8087</v>
      </c>
      <c r="W233" s="33"/>
      <c r="X233" s="33"/>
      <c r="Y233" s="33"/>
      <c r="Z233" s="33"/>
      <c r="AA233" s="1"/>
    </row>
    <row r="234" spans="1:27" ht="315" x14ac:dyDescent="0.2">
      <c r="A234" s="33" t="s">
        <v>1247</v>
      </c>
      <c r="B234" s="34">
        <f t="shared" si="3"/>
        <v>232</v>
      </c>
      <c r="C234" s="34">
        <v>344</v>
      </c>
      <c r="D234" s="33" t="s">
        <v>4609</v>
      </c>
      <c r="E234" s="33" t="s">
        <v>4610</v>
      </c>
      <c r="F234" s="33" t="s">
        <v>5214</v>
      </c>
      <c r="G234" s="33" t="s">
        <v>5215</v>
      </c>
      <c r="H234" s="33" t="s">
        <v>5216</v>
      </c>
      <c r="I234" s="33" t="s">
        <v>5217</v>
      </c>
      <c r="J234" s="33" t="s">
        <v>5218</v>
      </c>
      <c r="K234" s="34">
        <v>550502689100</v>
      </c>
      <c r="L234" s="33" t="s">
        <v>5219</v>
      </c>
      <c r="M234" s="33" t="s">
        <v>5220</v>
      </c>
      <c r="N234" s="33" t="s">
        <v>5221</v>
      </c>
      <c r="O234" s="34">
        <v>14</v>
      </c>
      <c r="P234" s="33" t="s">
        <v>1263</v>
      </c>
      <c r="Q234" s="33" t="s">
        <v>1265</v>
      </c>
      <c r="R234" s="33" t="s">
        <v>4157</v>
      </c>
      <c r="S234" s="33" t="s">
        <v>7959</v>
      </c>
      <c r="T234" s="33" t="s">
        <v>4170</v>
      </c>
      <c r="U234" s="33" t="s">
        <v>1672</v>
      </c>
      <c r="V234" s="33" t="s">
        <v>8027</v>
      </c>
      <c r="W234" s="33" t="s">
        <v>5222</v>
      </c>
      <c r="X234" s="33" t="s">
        <v>5223</v>
      </c>
      <c r="Y234" s="33" t="s">
        <v>5224</v>
      </c>
      <c r="Z234" s="33"/>
      <c r="AA234" s="1"/>
    </row>
    <row r="235" spans="1:27" ht="112.5" x14ac:dyDescent="0.2">
      <c r="A235" s="33" t="s">
        <v>1247</v>
      </c>
      <c r="B235" s="34">
        <f t="shared" si="3"/>
        <v>233</v>
      </c>
      <c r="C235" s="34">
        <v>214</v>
      </c>
      <c r="D235" s="33" t="s">
        <v>5225</v>
      </c>
      <c r="E235" s="33" t="s">
        <v>5226</v>
      </c>
      <c r="F235" s="33" t="s">
        <v>5227</v>
      </c>
      <c r="G235" s="33" t="s">
        <v>5228</v>
      </c>
      <c r="H235" s="33" t="s">
        <v>5229</v>
      </c>
      <c r="I235" s="33" t="s">
        <v>5230</v>
      </c>
      <c r="J235" s="33" t="s">
        <v>5231</v>
      </c>
      <c r="K235" s="34">
        <v>550401066607</v>
      </c>
      <c r="L235" s="33" t="s">
        <v>5232</v>
      </c>
      <c r="M235" s="33" t="s">
        <v>5233</v>
      </c>
      <c r="N235" s="33" t="s">
        <v>5234</v>
      </c>
      <c r="O235" s="34">
        <v>249</v>
      </c>
      <c r="P235" s="33" t="s">
        <v>1263</v>
      </c>
      <c r="Q235" s="33" t="s">
        <v>1265</v>
      </c>
      <c r="R235" s="33" t="s">
        <v>4157</v>
      </c>
      <c r="S235" s="33" t="s">
        <v>5235</v>
      </c>
      <c r="T235" s="33" t="s">
        <v>4170</v>
      </c>
      <c r="U235" s="33" t="s">
        <v>1672</v>
      </c>
      <c r="V235" s="33" t="s">
        <v>4171</v>
      </c>
      <c r="W235" s="33" t="s">
        <v>5236</v>
      </c>
      <c r="X235" s="33"/>
      <c r="Y235" s="33"/>
      <c r="Z235" s="33"/>
      <c r="AA235" s="1"/>
    </row>
    <row r="236" spans="1:27" ht="270" x14ac:dyDescent="0.2">
      <c r="A236" s="33" t="s">
        <v>1247</v>
      </c>
      <c r="B236" s="34">
        <f t="shared" si="3"/>
        <v>234</v>
      </c>
      <c r="C236" s="34">
        <v>213</v>
      </c>
      <c r="D236" s="33" t="s">
        <v>1676</v>
      </c>
      <c r="E236" s="33" t="s">
        <v>5237</v>
      </c>
      <c r="F236" s="33" t="s">
        <v>5238</v>
      </c>
      <c r="G236" s="33" t="s">
        <v>5239</v>
      </c>
      <c r="H236" s="33" t="s">
        <v>5240</v>
      </c>
      <c r="I236" s="33" t="s">
        <v>5241</v>
      </c>
      <c r="J236" s="33" t="s">
        <v>5242</v>
      </c>
      <c r="K236" s="34">
        <v>550200285662</v>
      </c>
      <c r="L236" s="33" t="s">
        <v>5243</v>
      </c>
      <c r="M236" s="33" t="s">
        <v>5244</v>
      </c>
      <c r="N236" s="33" t="s">
        <v>5245</v>
      </c>
      <c r="O236" s="34">
        <v>123</v>
      </c>
      <c r="P236" s="33" t="s">
        <v>1263</v>
      </c>
      <c r="Q236" s="33" t="s">
        <v>1265</v>
      </c>
      <c r="R236" s="33" t="s">
        <v>4157</v>
      </c>
      <c r="S236" s="33" t="s">
        <v>5246</v>
      </c>
      <c r="T236" s="33" t="s">
        <v>4253</v>
      </c>
      <c r="U236" s="33" t="s">
        <v>1672</v>
      </c>
      <c r="V236" s="33" t="s">
        <v>5247</v>
      </c>
      <c r="W236" s="33"/>
      <c r="X236" s="33" t="s">
        <v>5248</v>
      </c>
      <c r="Y236" s="33" t="s">
        <v>5249</v>
      </c>
      <c r="Z236" s="33"/>
      <c r="AA236" s="1"/>
    </row>
    <row r="237" spans="1:27" ht="191.25" x14ac:dyDescent="0.2">
      <c r="A237" s="33" t="s">
        <v>1724</v>
      </c>
      <c r="B237" s="34">
        <f t="shared" si="3"/>
        <v>235</v>
      </c>
      <c r="C237" s="34">
        <v>215</v>
      </c>
      <c r="D237" s="33" t="s">
        <v>2577</v>
      </c>
      <c r="E237" s="33" t="s">
        <v>4908</v>
      </c>
      <c r="F237" s="33" t="s">
        <v>5250</v>
      </c>
      <c r="G237" s="33" t="s">
        <v>5251</v>
      </c>
      <c r="H237" s="33" t="s">
        <v>5252</v>
      </c>
      <c r="I237" s="33" t="s">
        <v>5253</v>
      </c>
      <c r="J237" s="33" t="s">
        <v>5254</v>
      </c>
      <c r="K237" s="34">
        <v>561202416037</v>
      </c>
      <c r="L237" s="33" t="s">
        <v>5255</v>
      </c>
      <c r="M237" s="33" t="s">
        <v>5256</v>
      </c>
      <c r="N237" s="33" t="s">
        <v>5257</v>
      </c>
      <c r="O237" s="34">
        <v>298</v>
      </c>
      <c r="P237" s="33" t="s">
        <v>1263</v>
      </c>
      <c r="Q237" s="33" t="s">
        <v>1265</v>
      </c>
      <c r="R237" s="33" t="s">
        <v>4157</v>
      </c>
      <c r="S237" s="33" t="s">
        <v>5258</v>
      </c>
      <c r="T237" s="33" t="s">
        <v>4170</v>
      </c>
      <c r="U237" s="33" t="s">
        <v>1672</v>
      </c>
      <c r="V237" s="33" t="s">
        <v>8122</v>
      </c>
      <c r="W237" s="33" t="s">
        <v>5259</v>
      </c>
      <c r="X237" s="33" t="s">
        <v>4267</v>
      </c>
      <c r="Y237" s="33" t="s">
        <v>4703</v>
      </c>
      <c r="Z237" s="33"/>
      <c r="AA237" s="1"/>
    </row>
    <row r="238" spans="1:27" ht="78.75" x14ac:dyDescent="0.2">
      <c r="A238" s="33" t="s">
        <v>1724</v>
      </c>
      <c r="B238" s="34">
        <f t="shared" si="3"/>
        <v>236</v>
      </c>
      <c r="C238" s="34">
        <v>729</v>
      </c>
      <c r="D238" s="33" t="s">
        <v>5260</v>
      </c>
      <c r="E238" s="33" t="s">
        <v>4987</v>
      </c>
      <c r="F238" s="33" t="s">
        <v>5261</v>
      </c>
      <c r="G238" s="33" t="s">
        <v>5262</v>
      </c>
      <c r="H238" s="33" t="s">
        <v>5263</v>
      </c>
      <c r="I238" s="33" t="s">
        <v>5264</v>
      </c>
      <c r="J238" s="33" t="s">
        <v>5265</v>
      </c>
      <c r="K238" s="34">
        <v>561018787713</v>
      </c>
      <c r="L238" s="33" t="s">
        <v>5266</v>
      </c>
      <c r="M238" s="33" t="s">
        <v>5267</v>
      </c>
      <c r="N238" s="33" t="s">
        <v>5268</v>
      </c>
      <c r="O238" s="34">
        <v>39</v>
      </c>
      <c r="P238" s="33" t="s">
        <v>1263</v>
      </c>
      <c r="Q238" s="33" t="s">
        <v>1265</v>
      </c>
      <c r="R238" s="33" t="s">
        <v>4157</v>
      </c>
      <c r="S238" s="33" t="s">
        <v>5269</v>
      </c>
      <c r="T238" s="33" t="s">
        <v>4207</v>
      </c>
      <c r="U238" s="33" t="s">
        <v>1672</v>
      </c>
      <c r="V238" s="33"/>
      <c r="W238" s="33"/>
      <c r="X238" s="33"/>
      <c r="Y238" s="33"/>
      <c r="Z238" s="33"/>
      <c r="AA238" s="1"/>
    </row>
    <row r="239" spans="1:27" ht="180" x14ac:dyDescent="0.2">
      <c r="A239" s="33" t="s">
        <v>1724</v>
      </c>
      <c r="B239" s="34">
        <f t="shared" si="3"/>
        <v>237</v>
      </c>
      <c r="C239" s="34">
        <v>381</v>
      </c>
      <c r="D239" s="33" t="s">
        <v>125</v>
      </c>
      <c r="E239" s="33" t="s">
        <v>5270</v>
      </c>
      <c r="F239" s="33" t="s">
        <v>5271</v>
      </c>
      <c r="G239" s="33" t="s">
        <v>5272</v>
      </c>
      <c r="H239" s="33" t="s">
        <v>5273</v>
      </c>
      <c r="I239" s="33" t="s">
        <v>5274</v>
      </c>
      <c r="J239" s="33" t="s">
        <v>5275</v>
      </c>
      <c r="K239" s="34">
        <v>561211105084</v>
      </c>
      <c r="L239" s="33" t="s">
        <v>5276</v>
      </c>
      <c r="M239" s="33" t="s">
        <v>5277</v>
      </c>
      <c r="N239" s="33" t="s">
        <v>5278</v>
      </c>
      <c r="O239" s="34">
        <v>185</v>
      </c>
      <c r="P239" s="33" t="s">
        <v>1263</v>
      </c>
      <c r="Q239" s="33" t="s">
        <v>1265</v>
      </c>
      <c r="R239" s="33" t="s">
        <v>4157</v>
      </c>
      <c r="S239" s="33" t="s">
        <v>7965</v>
      </c>
      <c r="T239" s="33" t="s">
        <v>4170</v>
      </c>
      <c r="U239" s="33" t="s">
        <v>1672</v>
      </c>
      <c r="V239" s="33" t="s">
        <v>7966</v>
      </c>
      <c r="W239" s="33"/>
      <c r="X239" s="33" t="s">
        <v>5279</v>
      </c>
      <c r="Y239" s="33" t="s">
        <v>3778</v>
      </c>
      <c r="Z239" s="33"/>
      <c r="AA239" s="1"/>
    </row>
    <row r="240" spans="1:27" ht="157.5" x14ac:dyDescent="0.2">
      <c r="A240" s="33" t="s">
        <v>1724</v>
      </c>
      <c r="B240" s="34">
        <f t="shared" si="3"/>
        <v>238</v>
      </c>
      <c r="C240" s="34">
        <v>500</v>
      </c>
      <c r="D240" s="33" t="s">
        <v>5280</v>
      </c>
      <c r="E240" s="33" t="s">
        <v>5281</v>
      </c>
      <c r="F240" s="33" t="s">
        <v>5282</v>
      </c>
      <c r="G240" s="33" t="s">
        <v>5283</v>
      </c>
      <c r="H240" s="33" t="s">
        <v>5284</v>
      </c>
      <c r="I240" s="33" t="s">
        <v>5285</v>
      </c>
      <c r="J240" s="33" t="s">
        <v>5286</v>
      </c>
      <c r="K240" s="34">
        <v>563502879551</v>
      </c>
      <c r="L240" s="33" t="s">
        <v>5287</v>
      </c>
      <c r="M240" s="33" t="s">
        <v>5288</v>
      </c>
      <c r="N240" s="33" t="s">
        <v>5289</v>
      </c>
      <c r="O240" s="34">
        <v>137</v>
      </c>
      <c r="P240" s="33" t="s">
        <v>1263</v>
      </c>
      <c r="Q240" s="33" t="s">
        <v>1265</v>
      </c>
      <c r="R240" s="33" t="s">
        <v>4157</v>
      </c>
      <c r="S240" s="33" t="s">
        <v>8268</v>
      </c>
      <c r="T240" s="33" t="s">
        <v>4170</v>
      </c>
      <c r="U240" s="33" t="s">
        <v>1672</v>
      </c>
      <c r="V240" s="33" t="s">
        <v>7967</v>
      </c>
      <c r="W240" s="33" t="s">
        <v>8246</v>
      </c>
      <c r="X240" s="33" t="s">
        <v>5290</v>
      </c>
      <c r="Y240" s="33" t="s">
        <v>5291</v>
      </c>
      <c r="Z240" s="33"/>
      <c r="AA240" s="1"/>
    </row>
    <row r="241" spans="1:27" ht="90" x14ac:dyDescent="0.2">
      <c r="A241" s="33" t="s">
        <v>1724</v>
      </c>
      <c r="B241" s="34">
        <f t="shared" si="3"/>
        <v>239</v>
      </c>
      <c r="C241" s="34">
        <v>584</v>
      </c>
      <c r="D241" s="33" t="s">
        <v>5299</v>
      </c>
      <c r="E241" s="33" t="s">
        <v>4716</v>
      </c>
      <c r="F241" s="33" t="s">
        <v>5300</v>
      </c>
      <c r="G241" s="33" t="s">
        <v>5301</v>
      </c>
      <c r="H241" s="33" t="s">
        <v>5302</v>
      </c>
      <c r="I241" s="33" t="s">
        <v>5303</v>
      </c>
      <c r="J241" s="33" t="s">
        <v>5304</v>
      </c>
      <c r="K241" s="34">
        <v>561018868070</v>
      </c>
      <c r="L241" s="33" t="s">
        <v>5305</v>
      </c>
      <c r="M241" s="33" t="s">
        <v>5306</v>
      </c>
      <c r="N241" s="33" t="s">
        <v>5307</v>
      </c>
      <c r="O241" s="34">
        <v>49</v>
      </c>
      <c r="P241" s="33" t="s">
        <v>1263</v>
      </c>
      <c r="Q241" s="33" t="s">
        <v>1265</v>
      </c>
      <c r="R241" s="33" t="s">
        <v>4157</v>
      </c>
      <c r="S241" s="33" t="s">
        <v>5308</v>
      </c>
      <c r="T241" s="33" t="s">
        <v>4207</v>
      </c>
      <c r="U241" s="33" t="s">
        <v>1672</v>
      </c>
      <c r="V241" s="33" t="s">
        <v>7968</v>
      </c>
      <c r="W241" s="33" t="s">
        <v>8247</v>
      </c>
      <c r="X241" s="33"/>
      <c r="Y241" s="33"/>
      <c r="Z241" s="33"/>
      <c r="AA241" s="1"/>
    </row>
    <row r="242" spans="1:27" ht="101.25" x14ac:dyDescent="0.2">
      <c r="A242" s="33" t="s">
        <v>1724</v>
      </c>
      <c r="B242" s="34">
        <f t="shared" si="3"/>
        <v>240</v>
      </c>
      <c r="C242" s="34">
        <v>484</v>
      </c>
      <c r="D242" s="33" t="s">
        <v>5309</v>
      </c>
      <c r="E242" s="33" t="s">
        <v>5310</v>
      </c>
      <c r="F242" s="33" t="s">
        <v>5311</v>
      </c>
      <c r="G242" s="33" t="s">
        <v>5312</v>
      </c>
      <c r="H242" s="33" t="s">
        <v>5313</v>
      </c>
      <c r="I242" s="33" t="s">
        <v>5314</v>
      </c>
      <c r="J242" s="33" t="s">
        <v>5315</v>
      </c>
      <c r="K242" s="34">
        <v>560701187856</v>
      </c>
      <c r="L242" s="33" t="s">
        <v>5316</v>
      </c>
      <c r="M242" s="33" t="s">
        <v>5317</v>
      </c>
      <c r="N242" s="33" t="s">
        <v>5318</v>
      </c>
      <c r="O242" s="34">
        <v>138</v>
      </c>
      <c r="P242" s="33" t="s">
        <v>1263</v>
      </c>
      <c r="Q242" s="33" t="s">
        <v>1265</v>
      </c>
      <c r="R242" s="33" t="s">
        <v>4157</v>
      </c>
      <c r="S242" s="33" t="s">
        <v>5319</v>
      </c>
      <c r="T242" s="33" t="s">
        <v>4207</v>
      </c>
      <c r="U242" s="33" t="s">
        <v>1672</v>
      </c>
      <c r="V242" s="33" t="s">
        <v>4171</v>
      </c>
      <c r="W242" s="33" t="s">
        <v>5320</v>
      </c>
      <c r="X242" s="33" t="s">
        <v>5321</v>
      </c>
      <c r="Y242" s="33" t="s">
        <v>5322</v>
      </c>
      <c r="Z242" s="33"/>
      <c r="AA242" s="1"/>
    </row>
    <row r="243" spans="1:27" ht="191.25" x14ac:dyDescent="0.2">
      <c r="A243" s="33" t="s">
        <v>1724</v>
      </c>
      <c r="B243" s="34">
        <f t="shared" si="3"/>
        <v>241</v>
      </c>
      <c r="C243" s="34">
        <v>461</v>
      </c>
      <c r="D243" s="33" t="s">
        <v>1373</v>
      </c>
      <c r="E243" s="33" t="s">
        <v>5323</v>
      </c>
      <c r="F243" s="33" t="s">
        <v>5324</v>
      </c>
      <c r="G243" s="33" t="s">
        <v>5325</v>
      </c>
      <c r="H243" s="33" t="s">
        <v>5326</v>
      </c>
      <c r="I243" s="33" t="s">
        <v>5327</v>
      </c>
      <c r="J243" s="33" t="s">
        <v>5328</v>
      </c>
      <c r="K243" s="34">
        <v>561200383379</v>
      </c>
      <c r="L243" s="33" t="s">
        <v>5329</v>
      </c>
      <c r="M243" s="33" t="s">
        <v>5330</v>
      </c>
      <c r="N243" s="33" t="s">
        <v>5331</v>
      </c>
      <c r="O243" s="34">
        <v>58</v>
      </c>
      <c r="P243" s="33" t="s">
        <v>1263</v>
      </c>
      <c r="Q243" s="33" t="s">
        <v>1265</v>
      </c>
      <c r="R243" s="33" t="s">
        <v>4157</v>
      </c>
      <c r="S243" s="33" t="s">
        <v>7881</v>
      </c>
      <c r="T243" s="33" t="s">
        <v>4170</v>
      </c>
      <c r="U243" s="33" t="s">
        <v>1672</v>
      </c>
      <c r="V243" s="33" t="s">
        <v>3983</v>
      </c>
      <c r="W243" s="33" t="s">
        <v>5332</v>
      </c>
      <c r="X243" s="33" t="s">
        <v>5333</v>
      </c>
      <c r="Y243" s="33" t="s">
        <v>5334</v>
      </c>
      <c r="Z243" s="33"/>
      <c r="AA243" s="1"/>
    </row>
    <row r="244" spans="1:27" ht="213.75" x14ac:dyDescent="0.2">
      <c r="A244" s="33" t="s">
        <v>1724</v>
      </c>
      <c r="B244" s="34">
        <f t="shared" si="3"/>
        <v>242</v>
      </c>
      <c r="C244" s="34">
        <v>698</v>
      </c>
      <c r="D244" s="33" t="s">
        <v>5335</v>
      </c>
      <c r="E244" s="33" t="s">
        <v>4583</v>
      </c>
      <c r="F244" s="33" t="s">
        <v>5336</v>
      </c>
      <c r="G244" s="33" t="s">
        <v>5337</v>
      </c>
      <c r="H244" s="33" t="s">
        <v>5338</v>
      </c>
      <c r="I244" s="33" t="s">
        <v>5339</v>
      </c>
      <c r="J244" s="33" t="s">
        <v>5340</v>
      </c>
      <c r="K244" s="34">
        <v>564400770469</v>
      </c>
      <c r="L244" s="33" t="s">
        <v>5341</v>
      </c>
      <c r="M244" s="33" t="s">
        <v>5342</v>
      </c>
      <c r="N244" s="33" t="s">
        <v>5343</v>
      </c>
      <c r="O244" s="34">
        <v>21</v>
      </c>
      <c r="P244" s="33" t="s">
        <v>1263</v>
      </c>
      <c r="Q244" s="33" t="s">
        <v>1265</v>
      </c>
      <c r="R244" s="33" t="s">
        <v>4157</v>
      </c>
      <c r="S244" s="33" t="s">
        <v>8218</v>
      </c>
      <c r="T244" s="33" t="s">
        <v>4170</v>
      </c>
      <c r="U244" s="33" t="s">
        <v>1672</v>
      </c>
      <c r="V244" s="33" t="s">
        <v>8277</v>
      </c>
      <c r="W244" s="33"/>
      <c r="X244" s="33" t="s">
        <v>8374</v>
      </c>
      <c r="Y244" s="33" t="s">
        <v>8375</v>
      </c>
      <c r="Z244" s="33" t="s">
        <v>5344</v>
      </c>
      <c r="AA244" s="1"/>
    </row>
    <row r="245" spans="1:27" ht="135" x14ac:dyDescent="0.2">
      <c r="A245" s="33" t="s">
        <v>1730</v>
      </c>
      <c r="B245" s="34">
        <f t="shared" si="3"/>
        <v>243</v>
      </c>
      <c r="C245" s="34">
        <v>434</v>
      </c>
      <c r="D245" s="33" t="s">
        <v>793</v>
      </c>
      <c r="E245" s="33" t="s">
        <v>5045</v>
      </c>
      <c r="F245" s="33" t="s">
        <v>5345</v>
      </c>
      <c r="G245" s="33" t="s">
        <v>5346</v>
      </c>
      <c r="H245" s="33" t="s">
        <v>5347</v>
      </c>
      <c r="I245" s="33" t="s">
        <v>5348</v>
      </c>
      <c r="J245" s="33" t="s">
        <v>5349</v>
      </c>
      <c r="K245" s="34">
        <v>575101826270</v>
      </c>
      <c r="L245" s="33" t="s">
        <v>5350</v>
      </c>
      <c r="M245" s="33" t="s">
        <v>5351</v>
      </c>
      <c r="N245" s="33" t="s">
        <v>5352</v>
      </c>
      <c r="O245" s="34">
        <v>245</v>
      </c>
      <c r="P245" s="33" t="s">
        <v>1263</v>
      </c>
      <c r="Q245" s="33" t="s">
        <v>1265</v>
      </c>
      <c r="R245" s="33" t="s">
        <v>4157</v>
      </c>
      <c r="S245" s="33" t="s">
        <v>5353</v>
      </c>
      <c r="T245" s="33" t="s">
        <v>4170</v>
      </c>
      <c r="U245" s="33" t="s">
        <v>1672</v>
      </c>
      <c r="V245" s="33" t="s">
        <v>4171</v>
      </c>
      <c r="W245" s="33" t="s">
        <v>7882</v>
      </c>
      <c r="X245" s="33"/>
      <c r="Y245" s="33"/>
      <c r="Z245" s="33"/>
      <c r="AA245" s="1"/>
    </row>
    <row r="246" spans="1:27" ht="123.75" x14ac:dyDescent="0.2">
      <c r="A246" s="33" t="s">
        <v>5354</v>
      </c>
      <c r="B246" s="34">
        <f t="shared" si="3"/>
        <v>244</v>
      </c>
      <c r="C246" s="34">
        <v>353</v>
      </c>
      <c r="D246" s="33" t="s">
        <v>1059</v>
      </c>
      <c r="E246" s="33" t="s">
        <v>5355</v>
      </c>
      <c r="F246" s="33" t="s">
        <v>5356</v>
      </c>
      <c r="G246" s="33" t="s">
        <v>5357</v>
      </c>
      <c r="H246" s="33" t="s">
        <v>5358</v>
      </c>
      <c r="I246" s="33" t="s">
        <v>5359</v>
      </c>
      <c r="J246" s="33" t="s">
        <v>5360</v>
      </c>
      <c r="K246" s="34">
        <v>583501236470</v>
      </c>
      <c r="L246" s="33" t="s">
        <v>5361</v>
      </c>
      <c r="M246" s="33" t="s">
        <v>5362</v>
      </c>
      <c r="N246" s="33" t="s">
        <v>5363</v>
      </c>
      <c r="O246" s="34">
        <v>126</v>
      </c>
      <c r="P246" s="33" t="s">
        <v>1263</v>
      </c>
      <c r="Q246" s="33" t="s">
        <v>1265</v>
      </c>
      <c r="R246" s="33" t="s">
        <v>4157</v>
      </c>
      <c r="S246" s="33" t="s">
        <v>8357</v>
      </c>
      <c r="T246" s="33" t="s">
        <v>4170</v>
      </c>
      <c r="U246" s="33" t="s">
        <v>1672</v>
      </c>
      <c r="V246" s="33" t="s">
        <v>7969</v>
      </c>
      <c r="W246" s="33"/>
      <c r="X246" s="33" t="s">
        <v>4094</v>
      </c>
      <c r="Y246" s="33" t="s">
        <v>3778</v>
      </c>
      <c r="Z246" s="33"/>
      <c r="AA246" s="1"/>
    </row>
    <row r="247" spans="1:27" ht="213.75" x14ac:dyDescent="0.2">
      <c r="A247" s="33" t="s">
        <v>5354</v>
      </c>
      <c r="B247" s="34">
        <f t="shared" si="3"/>
        <v>245</v>
      </c>
      <c r="C247" s="34">
        <v>220</v>
      </c>
      <c r="D247" s="33" t="s">
        <v>1355</v>
      </c>
      <c r="E247" s="33" t="s">
        <v>4279</v>
      </c>
      <c r="F247" s="33" t="s">
        <v>5364</v>
      </c>
      <c r="G247" s="33" t="s">
        <v>5365</v>
      </c>
      <c r="H247" s="33" t="s">
        <v>5366</v>
      </c>
      <c r="I247" s="33" t="s">
        <v>5367</v>
      </c>
      <c r="J247" s="33" t="s">
        <v>5368</v>
      </c>
      <c r="K247" s="34">
        <v>583501172988</v>
      </c>
      <c r="L247" s="33" t="s">
        <v>5369</v>
      </c>
      <c r="M247" s="33" t="s">
        <v>5370</v>
      </c>
      <c r="N247" s="33" t="s">
        <v>5371</v>
      </c>
      <c r="O247" s="34">
        <v>52</v>
      </c>
      <c r="P247" s="33" t="s">
        <v>1263</v>
      </c>
      <c r="Q247" s="33" t="s">
        <v>1265</v>
      </c>
      <c r="R247" s="33" t="s">
        <v>4157</v>
      </c>
      <c r="S247" s="33" t="s">
        <v>7945</v>
      </c>
      <c r="T247" s="33" t="s">
        <v>4253</v>
      </c>
      <c r="U247" s="33" t="s">
        <v>1672</v>
      </c>
      <c r="V247" s="33" t="s">
        <v>8322</v>
      </c>
      <c r="W247" s="33" t="s">
        <v>5372</v>
      </c>
      <c r="X247" s="33" t="s">
        <v>8279</v>
      </c>
      <c r="Y247" s="33" t="s">
        <v>8280</v>
      </c>
      <c r="Z247" s="33"/>
      <c r="AA247" s="1"/>
    </row>
    <row r="248" spans="1:27" ht="112.5" x14ac:dyDescent="0.2">
      <c r="A248" s="33" t="s">
        <v>182</v>
      </c>
      <c r="B248" s="34">
        <f t="shared" si="3"/>
        <v>246</v>
      </c>
      <c r="C248" s="34">
        <v>593</v>
      </c>
      <c r="D248" s="33" t="s">
        <v>7072</v>
      </c>
      <c r="E248" s="33" t="s">
        <v>4680</v>
      </c>
      <c r="F248" s="33" t="s">
        <v>7073</v>
      </c>
      <c r="G248" s="33" t="s">
        <v>7074</v>
      </c>
      <c r="H248" s="33" t="s">
        <v>7075</v>
      </c>
      <c r="I248" s="33" t="s">
        <v>7076</v>
      </c>
      <c r="J248" s="33" t="s">
        <v>7077</v>
      </c>
      <c r="K248" s="34">
        <v>772340343940</v>
      </c>
      <c r="L248" s="33" t="s">
        <v>7078</v>
      </c>
      <c r="M248" s="33" t="s">
        <v>7079</v>
      </c>
      <c r="N248" s="33" t="s">
        <v>7080</v>
      </c>
      <c r="O248" s="34">
        <v>42</v>
      </c>
      <c r="P248" s="33" t="s">
        <v>1263</v>
      </c>
      <c r="Q248" s="33" t="s">
        <v>1265</v>
      </c>
      <c r="R248" s="33" t="s">
        <v>4157</v>
      </c>
      <c r="S248" s="33" t="s">
        <v>7081</v>
      </c>
      <c r="T248" s="33" t="s">
        <v>4170</v>
      </c>
      <c r="U248" s="33" t="s">
        <v>1672</v>
      </c>
      <c r="V248" s="33" t="s">
        <v>7970</v>
      </c>
      <c r="W248" s="33" t="s">
        <v>7082</v>
      </c>
      <c r="X248" s="33"/>
      <c r="Y248" s="33"/>
      <c r="Z248" s="33"/>
      <c r="AA248" s="1"/>
    </row>
    <row r="249" spans="1:27" ht="112.5" x14ac:dyDescent="0.2">
      <c r="A249" s="33" t="s">
        <v>182</v>
      </c>
      <c r="B249" s="34">
        <f t="shared" si="3"/>
        <v>247</v>
      </c>
      <c r="C249" s="34">
        <v>401</v>
      </c>
      <c r="D249" s="33" t="s">
        <v>254</v>
      </c>
      <c r="E249" s="33" t="s">
        <v>4728</v>
      </c>
      <c r="F249" s="33" t="s">
        <v>7083</v>
      </c>
      <c r="G249" s="33" t="s">
        <v>7084</v>
      </c>
      <c r="H249" s="33" t="s">
        <v>7085</v>
      </c>
      <c r="I249" s="33" t="s">
        <v>7086</v>
      </c>
      <c r="J249" s="33" t="s">
        <v>7087</v>
      </c>
      <c r="K249" s="34">
        <v>590413808009</v>
      </c>
      <c r="L249" s="33" t="s">
        <v>7088</v>
      </c>
      <c r="M249" s="33" t="s">
        <v>7089</v>
      </c>
      <c r="N249" s="33" t="s">
        <v>7090</v>
      </c>
      <c r="O249" s="34">
        <v>172</v>
      </c>
      <c r="P249" s="33" t="s">
        <v>1263</v>
      </c>
      <c r="Q249" s="33" t="s">
        <v>1265</v>
      </c>
      <c r="R249" s="33" t="s">
        <v>4157</v>
      </c>
      <c r="S249" s="33" t="s">
        <v>7936</v>
      </c>
      <c r="T249" s="33" t="s">
        <v>4170</v>
      </c>
      <c r="U249" s="33" t="s">
        <v>1672</v>
      </c>
      <c r="V249" s="33" t="s">
        <v>8168</v>
      </c>
      <c r="W249" s="33" t="s">
        <v>7091</v>
      </c>
      <c r="X249" s="33"/>
      <c r="Y249" s="33"/>
      <c r="Z249" s="33"/>
      <c r="AA249" s="1"/>
    </row>
    <row r="250" spans="1:27" ht="90" x14ac:dyDescent="0.2">
      <c r="A250" s="33" t="s">
        <v>182</v>
      </c>
      <c r="B250" s="34">
        <f t="shared" si="3"/>
        <v>248</v>
      </c>
      <c r="C250" s="34">
        <v>427</v>
      </c>
      <c r="D250" s="33" t="s">
        <v>7092</v>
      </c>
      <c r="E250" s="33" t="s">
        <v>7093</v>
      </c>
      <c r="F250" s="33" t="s">
        <v>7094</v>
      </c>
      <c r="G250" s="33" t="s">
        <v>7095</v>
      </c>
      <c r="H250" s="33" t="s">
        <v>7096</v>
      </c>
      <c r="I250" s="33" t="s">
        <v>7097</v>
      </c>
      <c r="J250" s="33" t="s">
        <v>7098</v>
      </c>
      <c r="K250" s="34">
        <v>590201329029</v>
      </c>
      <c r="L250" s="33" t="s">
        <v>7099</v>
      </c>
      <c r="M250" s="33" t="s">
        <v>7100</v>
      </c>
      <c r="N250" s="33" t="s">
        <v>7101</v>
      </c>
      <c r="O250" s="34">
        <v>237</v>
      </c>
      <c r="P250" s="33" t="s">
        <v>1263</v>
      </c>
      <c r="Q250" s="33" t="s">
        <v>1265</v>
      </c>
      <c r="R250" s="33" t="s">
        <v>4157</v>
      </c>
      <c r="S250" s="33" t="s">
        <v>8067</v>
      </c>
      <c r="T250" s="33" t="s">
        <v>4207</v>
      </c>
      <c r="U250" s="33" t="s">
        <v>1672</v>
      </c>
      <c r="V250" s="33" t="s">
        <v>4171</v>
      </c>
      <c r="W250" s="33" t="s">
        <v>7102</v>
      </c>
      <c r="X250" s="33"/>
      <c r="Y250" s="33"/>
      <c r="Z250" s="33"/>
      <c r="AA250" s="1"/>
    </row>
    <row r="251" spans="1:27" ht="112.5" x14ac:dyDescent="0.2">
      <c r="A251" s="33" t="s">
        <v>182</v>
      </c>
      <c r="B251" s="34">
        <f t="shared" si="3"/>
        <v>249</v>
      </c>
      <c r="C251" s="34">
        <v>654</v>
      </c>
      <c r="D251" s="33" t="s">
        <v>7103</v>
      </c>
      <c r="E251" s="33" t="s">
        <v>7104</v>
      </c>
      <c r="F251" s="33" t="s">
        <v>7105</v>
      </c>
      <c r="G251" s="33" t="s">
        <v>7106</v>
      </c>
      <c r="H251" s="34">
        <v>89922107777</v>
      </c>
      <c r="I251" s="33" t="s">
        <v>7107</v>
      </c>
      <c r="J251" s="33" t="s">
        <v>7108</v>
      </c>
      <c r="K251" s="34">
        <v>590203583782</v>
      </c>
      <c r="L251" s="33" t="s">
        <v>7109</v>
      </c>
      <c r="M251" s="33" t="s">
        <v>7110</v>
      </c>
      <c r="N251" s="33" t="s">
        <v>7111</v>
      </c>
      <c r="O251" s="34">
        <v>13</v>
      </c>
      <c r="P251" s="33" t="s">
        <v>1263</v>
      </c>
      <c r="Q251" s="33" t="s">
        <v>1265</v>
      </c>
      <c r="R251" s="33" t="s">
        <v>4157</v>
      </c>
      <c r="S251" s="33" t="s">
        <v>7112</v>
      </c>
      <c r="T251" s="33" t="s">
        <v>4170</v>
      </c>
      <c r="U251" s="33" t="s">
        <v>1672</v>
      </c>
      <c r="V251" s="33" t="s">
        <v>7113</v>
      </c>
      <c r="W251" s="33"/>
      <c r="X251" s="33"/>
      <c r="Y251" s="33"/>
      <c r="Z251" s="33"/>
      <c r="AA251" s="1"/>
    </row>
    <row r="252" spans="1:27" ht="112.5" x14ac:dyDescent="0.2">
      <c r="A252" s="33" t="s">
        <v>182</v>
      </c>
      <c r="B252" s="34">
        <f t="shared" si="3"/>
        <v>250</v>
      </c>
      <c r="C252" s="34">
        <v>596</v>
      </c>
      <c r="D252" s="33" t="s">
        <v>6295</v>
      </c>
      <c r="E252" s="33" t="s">
        <v>4760</v>
      </c>
      <c r="F252" s="33" t="s">
        <v>7114</v>
      </c>
      <c r="G252" s="33" t="s">
        <v>7115</v>
      </c>
      <c r="H252" s="33" t="s">
        <v>7116</v>
      </c>
      <c r="I252" s="33" t="s">
        <v>7117</v>
      </c>
      <c r="J252" s="33" t="s">
        <v>7118</v>
      </c>
      <c r="K252" s="34">
        <v>590413796900</v>
      </c>
      <c r="L252" s="33" t="s">
        <v>7119</v>
      </c>
      <c r="M252" s="33" t="s">
        <v>7120</v>
      </c>
      <c r="N252" s="33" t="s">
        <v>7121</v>
      </c>
      <c r="O252" s="34">
        <v>30</v>
      </c>
      <c r="P252" s="33" t="s">
        <v>1263</v>
      </c>
      <c r="Q252" s="33" t="s">
        <v>1265</v>
      </c>
      <c r="R252" s="33" t="s">
        <v>4157</v>
      </c>
      <c r="S252" s="33" t="s">
        <v>7122</v>
      </c>
      <c r="T252" s="33" t="s">
        <v>4170</v>
      </c>
      <c r="U252" s="33" t="s">
        <v>1672</v>
      </c>
      <c r="V252" s="33" t="s">
        <v>7984</v>
      </c>
      <c r="W252" s="33" t="s">
        <v>7123</v>
      </c>
      <c r="X252" s="33" t="s">
        <v>2444</v>
      </c>
      <c r="Y252" s="33" t="s">
        <v>3778</v>
      </c>
      <c r="Z252" s="33"/>
      <c r="AA252" s="1"/>
    </row>
    <row r="253" spans="1:27" ht="90" x14ac:dyDescent="0.2">
      <c r="A253" s="33" t="s">
        <v>182</v>
      </c>
      <c r="B253" s="34">
        <f t="shared" si="3"/>
        <v>251</v>
      </c>
      <c r="C253" s="34">
        <v>414</v>
      </c>
      <c r="D253" s="33" t="s">
        <v>7124</v>
      </c>
      <c r="E253" s="33" t="s">
        <v>7125</v>
      </c>
      <c r="F253" s="33" t="s">
        <v>1140</v>
      </c>
      <c r="G253" s="33" t="s">
        <v>1141</v>
      </c>
      <c r="H253" s="33" t="s">
        <v>7126</v>
      </c>
      <c r="I253" s="33" t="s">
        <v>7127</v>
      </c>
      <c r="J253" s="33" t="s">
        <v>1142</v>
      </c>
      <c r="K253" s="34">
        <v>590308120157</v>
      </c>
      <c r="L253" s="33" t="s">
        <v>7128</v>
      </c>
      <c r="M253" s="33" t="s">
        <v>208</v>
      </c>
      <c r="N253" s="33" t="s">
        <v>209</v>
      </c>
      <c r="O253" s="34">
        <v>71</v>
      </c>
      <c r="P253" s="33" t="s">
        <v>1263</v>
      </c>
      <c r="Q253" s="33" t="s">
        <v>1265</v>
      </c>
      <c r="R253" s="33" t="s">
        <v>4157</v>
      </c>
      <c r="S253" s="33" t="s">
        <v>7129</v>
      </c>
      <c r="T253" s="33" t="s">
        <v>4207</v>
      </c>
      <c r="U253" s="33" t="s">
        <v>1672</v>
      </c>
      <c r="V253" s="33"/>
      <c r="W253" s="33"/>
      <c r="X253" s="33"/>
      <c r="Y253" s="33"/>
      <c r="Z253" s="33" t="s">
        <v>7130</v>
      </c>
      <c r="AA253" s="1"/>
    </row>
    <row r="254" spans="1:27" ht="168.75" x14ac:dyDescent="0.2">
      <c r="A254" s="33" t="s">
        <v>244</v>
      </c>
      <c r="B254" s="34">
        <f t="shared" si="3"/>
        <v>252</v>
      </c>
      <c r="C254" s="34">
        <v>60</v>
      </c>
      <c r="D254" s="33" t="s">
        <v>607</v>
      </c>
      <c r="E254" s="33" t="s">
        <v>5380</v>
      </c>
      <c r="F254" s="33" t="s">
        <v>5381</v>
      </c>
      <c r="G254" s="33" t="s">
        <v>5382</v>
      </c>
      <c r="H254" s="33" t="s">
        <v>5383</v>
      </c>
      <c r="I254" s="33" t="s">
        <v>5384</v>
      </c>
      <c r="J254" s="33" t="s">
        <v>5385</v>
      </c>
      <c r="K254" s="34">
        <v>253801127900</v>
      </c>
      <c r="L254" s="33" t="s">
        <v>5386</v>
      </c>
      <c r="M254" s="33" t="s">
        <v>5387</v>
      </c>
      <c r="N254" s="33" t="s">
        <v>5388</v>
      </c>
      <c r="O254" s="34">
        <v>308</v>
      </c>
      <c r="P254" s="33" t="s">
        <v>1263</v>
      </c>
      <c r="Q254" s="33" t="s">
        <v>1265</v>
      </c>
      <c r="R254" s="33" t="s">
        <v>4157</v>
      </c>
      <c r="S254" s="33" t="s">
        <v>8205</v>
      </c>
      <c r="T254" s="33" t="s">
        <v>4253</v>
      </c>
      <c r="U254" s="33" t="s">
        <v>1672</v>
      </c>
      <c r="V254" s="33" t="s">
        <v>8323</v>
      </c>
      <c r="W254" s="33"/>
      <c r="X254" s="33" t="s">
        <v>6425</v>
      </c>
      <c r="Y254" s="33" t="s">
        <v>8278</v>
      </c>
      <c r="Z254" s="33"/>
      <c r="AA254" s="1"/>
    </row>
    <row r="255" spans="1:27" ht="236.25" x14ac:dyDescent="0.2">
      <c r="A255" s="33" t="s">
        <v>244</v>
      </c>
      <c r="B255" s="34">
        <f t="shared" si="3"/>
        <v>253</v>
      </c>
      <c r="C255" s="34">
        <v>513</v>
      </c>
      <c r="D255" s="33" t="s">
        <v>5389</v>
      </c>
      <c r="E255" s="33" t="s">
        <v>5390</v>
      </c>
      <c r="F255" s="33" t="s">
        <v>5391</v>
      </c>
      <c r="G255" s="33" t="s">
        <v>5392</v>
      </c>
      <c r="H255" s="33" t="s">
        <v>5393</v>
      </c>
      <c r="I255" s="33" t="s">
        <v>5394</v>
      </c>
      <c r="J255" s="33" t="s">
        <v>5395</v>
      </c>
      <c r="K255" s="34">
        <v>250208027591</v>
      </c>
      <c r="L255" s="33" t="s">
        <v>5396</v>
      </c>
      <c r="M255" s="33" t="s">
        <v>5397</v>
      </c>
      <c r="N255" s="33" t="s">
        <v>5398</v>
      </c>
      <c r="O255" s="34">
        <v>17</v>
      </c>
      <c r="P255" s="33" t="s">
        <v>1263</v>
      </c>
      <c r="Q255" s="33" t="s">
        <v>1265</v>
      </c>
      <c r="R255" s="33" t="s">
        <v>4157</v>
      </c>
      <c r="S255" s="33" t="s">
        <v>5399</v>
      </c>
      <c r="T255" s="33" t="s">
        <v>4253</v>
      </c>
      <c r="U255" s="33" t="s">
        <v>1672</v>
      </c>
      <c r="V255" s="33" t="s">
        <v>8029</v>
      </c>
      <c r="W255" s="33"/>
      <c r="X255" s="33"/>
      <c r="Y255" s="33"/>
      <c r="Z255" s="33"/>
      <c r="AA255" s="1"/>
    </row>
    <row r="256" spans="1:27" ht="236.25" x14ac:dyDescent="0.2">
      <c r="A256" s="33" t="s">
        <v>244</v>
      </c>
      <c r="B256" s="34">
        <f t="shared" si="3"/>
        <v>254</v>
      </c>
      <c r="C256" s="34">
        <v>61</v>
      </c>
      <c r="D256" s="33" t="s">
        <v>1741</v>
      </c>
      <c r="E256" s="33" t="s">
        <v>5158</v>
      </c>
      <c r="F256" s="33" t="s">
        <v>5400</v>
      </c>
      <c r="G256" s="33" t="s">
        <v>5401</v>
      </c>
      <c r="H256" s="33" t="s">
        <v>5402</v>
      </c>
      <c r="I256" s="33" t="s">
        <v>5403</v>
      </c>
      <c r="J256" s="33" t="s">
        <v>5385</v>
      </c>
      <c r="K256" s="34">
        <v>250205315873</v>
      </c>
      <c r="L256" s="33" t="s">
        <v>5404</v>
      </c>
      <c r="M256" s="33" t="s">
        <v>5405</v>
      </c>
      <c r="N256" s="33" t="s">
        <v>5406</v>
      </c>
      <c r="O256" s="34">
        <v>266</v>
      </c>
      <c r="P256" s="33" t="s">
        <v>1263</v>
      </c>
      <c r="Q256" s="33" t="s">
        <v>1265</v>
      </c>
      <c r="R256" s="33" t="s">
        <v>4157</v>
      </c>
      <c r="S256" s="33" t="s">
        <v>5407</v>
      </c>
      <c r="T256" s="33" t="s">
        <v>4253</v>
      </c>
      <c r="U256" s="33" t="s">
        <v>1672</v>
      </c>
      <c r="V256" s="33" t="s">
        <v>8264</v>
      </c>
      <c r="W256" s="33"/>
      <c r="X256" s="33"/>
      <c r="Y256" s="33"/>
      <c r="Z256" s="33"/>
      <c r="AA256" s="1"/>
    </row>
    <row r="257" spans="1:27" ht="123.75" x14ac:dyDescent="0.2">
      <c r="A257" s="33" t="s">
        <v>244</v>
      </c>
      <c r="B257" s="34">
        <f t="shared" si="3"/>
        <v>255</v>
      </c>
      <c r="C257" s="34">
        <v>62</v>
      </c>
      <c r="D257" s="33" t="s">
        <v>1673</v>
      </c>
      <c r="E257" s="33" t="s">
        <v>5408</v>
      </c>
      <c r="F257" s="33" t="s">
        <v>5409</v>
      </c>
      <c r="G257" s="33" t="s">
        <v>5410</v>
      </c>
      <c r="H257" s="33" t="s">
        <v>5411</v>
      </c>
      <c r="I257" s="33" t="s">
        <v>5412</v>
      </c>
      <c r="J257" s="33" t="s">
        <v>5413</v>
      </c>
      <c r="K257" s="34">
        <v>250805003361</v>
      </c>
      <c r="L257" s="33" t="s">
        <v>5414</v>
      </c>
      <c r="M257" s="33" t="s">
        <v>5415</v>
      </c>
      <c r="N257" s="33" t="s">
        <v>5416</v>
      </c>
      <c r="O257" s="34">
        <v>267</v>
      </c>
      <c r="P257" s="33" t="s">
        <v>1263</v>
      </c>
      <c r="Q257" s="33" t="s">
        <v>1265</v>
      </c>
      <c r="R257" s="33" t="s">
        <v>4157</v>
      </c>
      <c r="S257" s="33" t="s">
        <v>7957</v>
      </c>
      <c r="T257" s="33" t="s">
        <v>4253</v>
      </c>
      <c r="U257" s="33" t="s">
        <v>1672</v>
      </c>
      <c r="V257" s="33" t="s">
        <v>8195</v>
      </c>
      <c r="W257" s="33" t="s">
        <v>5418</v>
      </c>
      <c r="X257" s="33"/>
      <c r="Y257" s="33"/>
      <c r="Z257" s="33"/>
      <c r="AA257" s="1"/>
    </row>
    <row r="258" spans="1:27" ht="247.5" x14ac:dyDescent="0.2">
      <c r="A258" s="33" t="s">
        <v>2416</v>
      </c>
      <c r="B258" s="34">
        <f t="shared" si="3"/>
        <v>256</v>
      </c>
      <c r="C258" s="34">
        <v>502</v>
      </c>
      <c r="D258" s="33" t="s">
        <v>7818</v>
      </c>
      <c r="E258" s="33" t="s">
        <v>5281</v>
      </c>
      <c r="F258" s="33" t="s">
        <v>7819</v>
      </c>
      <c r="G258" s="33" t="s">
        <v>7820</v>
      </c>
      <c r="H258" s="33" t="s">
        <v>7821</v>
      </c>
      <c r="I258" s="33" t="s">
        <v>7822</v>
      </c>
      <c r="J258" s="33" t="s">
        <v>7823</v>
      </c>
      <c r="K258" s="34">
        <v>602713173060</v>
      </c>
      <c r="L258" s="33" t="s">
        <v>7824</v>
      </c>
      <c r="M258" s="33" t="s">
        <v>7825</v>
      </c>
      <c r="N258" s="33" t="s">
        <v>7826</v>
      </c>
      <c r="O258" s="34">
        <v>14</v>
      </c>
      <c r="P258" s="33" t="s">
        <v>1263</v>
      </c>
      <c r="Q258" s="33" t="s">
        <v>1265</v>
      </c>
      <c r="R258" s="33" t="s">
        <v>4157</v>
      </c>
      <c r="S258" s="33" t="s">
        <v>8301</v>
      </c>
      <c r="T258" s="33" t="s">
        <v>4253</v>
      </c>
      <c r="U258" s="33" t="s">
        <v>1672</v>
      </c>
      <c r="V258" s="33" t="s">
        <v>8048</v>
      </c>
      <c r="W258" s="33" t="s">
        <v>7827</v>
      </c>
      <c r="X258" s="33" t="s">
        <v>7828</v>
      </c>
      <c r="Y258" s="33" t="s">
        <v>5291</v>
      </c>
      <c r="Z258" s="33"/>
      <c r="AA258" s="1"/>
    </row>
    <row r="259" spans="1:27" ht="213.75" x14ac:dyDescent="0.2">
      <c r="A259" s="33" t="s">
        <v>2416</v>
      </c>
      <c r="B259" s="34">
        <f t="shared" si="3"/>
        <v>257</v>
      </c>
      <c r="C259" s="34">
        <v>608</v>
      </c>
      <c r="D259" s="33" t="s">
        <v>7829</v>
      </c>
      <c r="E259" s="33" t="s">
        <v>4244</v>
      </c>
      <c r="F259" s="33" t="s">
        <v>3456</v>
      </c>
      <c r="G259" s="33" t="s">
        <v>3457</v>
      </c>
      <c r="H259" s="33" t="s">
        <v>3458</v>
      </c>
      <c r="I259" s="33" t="s">
        <v>7830</v>
      </c>
      <c r="J259" s="33" t="s">
        <v>3749</v>
      </c>
      <c r="K259" s="34">
        <v>532100989458</v>
      </c>
      <c r="L259" s="33" t="s">
        <v>7831</v>
      </c>
      <c r="M259" s="33" t="s">
        <v>3460</v>
      </c>
      <c r="N259" s="33" t="s">
        <v>3461</v>
      </c>
      <c r="O259" s="34">
        <v>69</v>
      </c>
      <c r="P259" s="33" t="s">
        <v>1263</v>
      </c>
      <c r="Q259" s="33" t="s">
        <v>1265</v>
      </c>
      <c r="R259" s="33" t="s">
        <v>4157</v>
      </c>
      <c r="S259" s="33" t="s">
        <v>7940</v>
      </c>
      <c r="T259" s="33" t="s">
        <v>4170</v>
      </c>
      <c r="U259" s="33" t="s">
        <v>1672</v>
      </c>
      <c r="V259" s="33" t="s">
        <v>8179</v>
      </c>
      <c r="W259" s="33" t="s">
        <v>7832</v>
      </c>
      <c r="X259" s="33" t="s">
        <v>3792</v>
      </c>
      <c r="Y259" s="33" t="s">
        <v>3793</v>
      </c>
      <c r="Z259" s="33" t="s">
        <v>7833</v>
      </c>
      <c r="AA259" s="1"/>
    </row>
    <row r="260" spans="1:27" ht="90" x14ac:dyDescent="0.2">
      <c r="A260" s="33" t="s">
        <v>2416</v>
      </c>
      <c r="B260" s="34">
        <f t="shared" si="3"/>
        <v>258</v>
      </c>
      <c r="C260" s="34">
        <v>668</v>
      </c>
      <c r="D260" s="33" t="s">
        <v>7476</v>
      </c>
      <c r="E260" s="33" t="s">
        <v>4234</v>
      </c>
      <c r="F260" s="33" t="s">
        <v>7834</v>
      </c>
      <c r="G260" s="33" t="s">
        <v>7835</v>
      </c>
      <c r="H260" s="34">
        <v>89052919716</v>
      </c>
      <c r="I260" s="33" t="s">
        <v>7836</v>
      </c>
      <c r="J260" s="33" t="s">
        <v>7837</v>
      </c>
      <c r="K260" s="34">
        <v>480302350317</v>
      </c>
      <c r="L260" s="33" t="s">
        <v>7838</v>
      </c>
      <c r="M260" s="33" t="s">
        <v>7839</v>
      </c>
      <c r="N260" s="33" t="s">
        <v>7840</v>
      </c>
      <c r="O260" s="34">
        <v>15</v>
      </c>
      <c r="P260" s="33" t="s">
        <v>1263</v>
      </c>
      <c r="Q260" s="33" t="s">
        <v>1265</v>
      </c>
      <c r="R260" s="33" t="s">
        <v>4157</v>
      </c>
      <c r="S260" s="33" t="s">
        <v>8208</v>
      </c>
      <c r="T260" s="33" t="s">
        <v>4170</v>
      </c>
      <c r="U260" s="33" t="s">
        <v>1672</v>
      </c>
      <c r="V260" s="33" t="s">
        <v>7972</v>
      </c>
      <c r="W260" s="33" t="s">
        <v>7841</v>
      </c>
      <c r="X260" s="33"/>
      <c r="Y260" s="33"/>
      <c r="Z260" s="33"/>
      <c r="AA260" s="1"/>
    </row>
    <row r="261" spans="1:27" ht="191.25" x14ac:dyDescent="0.2">
      <c r="A261" s="33" t="s">
        <v>2416</v>
      </c>
      <c r="B261" s="34">
        <f t="shared" ref="B261:B324" si="4">B260+1</f>
        <v>259</v>
      </c>
      <c r="C261" s="34">
        <v>222</v>
      </c>
      <c r="D261" s="33" t="s">
        <v>445</v>
      </c>
      <c r="E261" s="33" t="s">
        <v>4649</v>
      </c>
      <c r="F261" s="33" t="s">
        <v>7842</v>
      </c>
      <c r="G261" s="33" t="s">
        <v>7843</v>
      </c>
      <c r="H261" s="33" t="s">
        <v>3036</v>
      </c>
      <c r="I261" s="33" t="s">
        <v>7844</v>
      </c>
      <c r="J261" s="33" t="s">
        <v>7845</v>
      </c>
      <c r="K261" s="34">
        <v>690202825103</v>
      </c>
      <c r="L261" s="33" t="s">
        <v>7846</v>
      </c>
      <c r="M261" s="33" t="s">
        <v>7847</v>
      </c>
      <c r="N261" s="33" t="s">
        <v>7848</v>
      </c>
      <c r="O261" s="34">
        <v>44</v>
      </c>
      <c r="P261" s="33" t="s">
        <v>1263</v>
      </c>
      <c r="Q261" s="33" t="s">
        <v>1265</v>
      </c>
      <c r="R261" s="33" t="s">
        <v>4157</v>
      </c>
      <c r="S261" s="33" t="s">
        <v>7849</v>
      </c>
      <c r="T261" s="33" t="s">
        <v>4253</v>
      </c>
      <c r="U261" s="33" t="s">
        <v>1672</v>
      </c>
      <c r="V261" s="33" t="s">
        <v>8266</v>
      </c>
      <c r="W261" s="33" t="s">
        <v>7850</v>
      </c>
      <c r="X261" s="33"/>
      <c r="Y261" s="33"/>
      <c r="Z261" s="33"/>
      <c r="AA261" s="1"/>
    </row>
    <row r="262" spans="1:27" ht="101.25" x14ac:dyDescent="0.2">
      <c r="A262" s="33" t="s">
        <v>2158</v>
      </c>
      <c r="B262" s="34">
        <f t="shared" si="4"/>
        <v>260</v>
      </c>
      <c r="C262" s="34">
        <v>737</v>
      </c>
      <c r="D262" s="33" t="s">
        <v>7906</v>
      </c>
      <c r="E262" s="33" t="s">
        <v>7907</v>
      </c>
      <c r="F262" s="33" t="s">
        <v>7908</v>
      </c>
      <c r="G262" s="33" t="s">
        <v>7909</v>
      </c>
      <c r="H262" s="33" t="s">
        <v>7910</v>
      </c>
      <c r="I262" s="33" t="s">
        <v>8230</v>
      </c>
      <c r="J262" s="33" t="s">
        <v>8231</v>
      </c>
      <c r="K262" s="35">
        <v>27410807273</v>
      </c>
      <c r="L262" s="33" t="s">
        <v>7911</v>
      </c>
      <c r="M262" s="33" t="s">
        <v>7912</v>
      </c>
      <c r="N262" s="33" t="s">
        <v>7913</v>
      </c>
      <c r="O262" s="34">
        <v>25</v>
      </c>
      <c r="P262" s="33" t="s">
        <v>1263</v>
      </c>
      <c r="Q262" s="33" t="s">
        <v>1265</v>
      </c>
      <c r="R262" s="33" t="s">
        <v>4157</v>
      </c>
      <c r="S262" s="33" t="s">
        <v>7914</v>
      </c>
      <c r="T262" s="33" t="s">
        <v>4170</v>
      </c>
      <c r="U262" s="33" t="s">
        <v>1672</v>
      </c>
      <c r="V262" s="33"/>
      <c r="W262" s="33"/>
      <c r="X262" s="33"/>
      <c r="Y262" s="33"/>
      <c r="Z262" s="33"/>
      <c r="AA262" s="1"/>
    </row>
    <row r="263" spans="1:27" ht="236.25" x14ac:dyDescent="0.2">
      <c r="A263" s="33" t="s">
        <v>2158</v>
      </c>
      <c r="B263" s="34">
        <f t="shared" si="4"/>
        <v>261</v>
      </c>
      <c r="C263" s="34">
        <v>2</v>
      </c>
      <c r="D263" s="33" t="s">
        <v>140</v>
      </c>
      <c r="E263" s="33" t="s">
        <v>4620</v>
      </c>
      <c r="F263" s="33" t="s">
        <v>5419</v>
      </c>
      <c r="G263" s="33" t="s">
        <v>5420</v>
      </c>
      <c r="H263" s="34">
        <v>89164541823</v>
      </c>
      <c r="I263" s="33" t="s">
        <v>5421</v>
      </c>
      <c r="J263" s="33" t="s">
        <v>5422</v>
      </c>
      <c r="K263" s="35">
        <v>27312606321</v>
      </c>
      <c r="L263" s="33" t="s">
        <v>5423</v>
      </c>
      <c r="M263" s="33" t="s">
        <v>5424</v>
      </c>
      <c r="N263" s="33" t="s">
        <v>5425</v>
      </c>
      <c r="O263" s="34">
        <v>258</v>
      </c>
      <c r="P263" s="33" t="s">
        <v>1263</v>
      </c>
      <c r="Q263" s="33" t="s">
        <v>1265</v>
      </c>
      <c r="R263" s="33" t="s">
        <v>4157</v>
      </c>
      <c r="S263" s="33" t="s">
        <v>8106</v>
      </c>
      <c r="T263" s="33" t="s">
        <v>4207</v>
      </c>
      <c r="U263" s="33" t="s">
        <v>1672</v>
      </c>
      <c r="V263" s="33" t="s">
        <v>8168</v>
      </c>
      <c r="W263" s="33" t="s">
        <v>5426</v>
      </c>
      <c r="X263" s="33" t="s">
        <v>5427</v>
      </c>
      <c r="Y263" s="33" t="s">
        <v>5428</v>
      </c>
      <c r="Z263" s="33"/>
      <c r="AA263" s="1"/>
    </row>
    <row r="264" spans="1:27" ht="90" x14ac:dyDescent="0.2">
      <c r="A264" s="33" t="s">
        <v>2158</v>
      </c>
      <c r="B264" s="34">
        <f t="shared" si="4"/>
        <v>262</v>
      </c>
      <c r="C264" s="34">
        <v>4</v>
      </c>
      <c r="D264" s="33" t="s">
        <v>1506</v>
      </c>
      <c r="E264" s="33" t="s">
        <v>5429</v>
      </c>
      <c r="F264" s="33" t="s">
        <v>5430</v>
      </c>
      <c r="G264" s="33" t="s">
        <v>5431</v>
      </c>
      <c r="H264" s="33" t="s">
        <v>5432</v>
      </c>
      <c r="I264" s="33" t="s">
        <v>5433</v>
      </c>
      <c r="J264" s="33" t="s">
        <v>5434</v>
      </c>
      <c r="K264" s="35">
        <v>21201950984</v>
      </c>
      <c r="L264" s="33" t="s">
        <v>5435</v>
      </c>
      <c r="M264" s="33" t="s">
        <v>5436</v>
      </c>
      <c r="N264" s="33" t="s">
        <v>5437</v>
      </c>
      <c r="O264" s="34">
        <v>25</v>
      </c>
      <c r="P264" s="33" t="s">
        <v>1263</v>
      </c>
      <c r="Q264" s="33" t="s">
        <v>1265</v>
      </c>
      <c r="R264" s="33" t="s">
        <v>4157</v>
      </c>
      <c r="S264" s="33" t="s">
        <v>8169</v>
      </c>
      <c r="T264" s="33" t="s">
        <v>4158</v>
      </c>
      <c r="U264" s="33" t="s">
        <v>1672</v>
      </c>
      <c r="V264" s="33" t="s">
        <v>8168</v>
      </c>
      <c r="W264" s="33"/>
      <c r="X264" s="33"/>
      <c r="Y264" s="33"/>
      <c r="Z264" s="33"/>
      <c r="AA264" s="1"/>
    </row>
    <row r="265" spans="1:27" ht="112.5" x14ac:dyDescent="0.2">
      <c r="A265" s="33" t="s">
        <v>4146</v>
      </c>
      <c r="B265" s="34">
        <f t="shared" si="4"/>
        <v>263</v>
      </c>
      <c r="C265" s="34">
        <v>706</v>
      </c>
      <c r="D265" s="33" t="s">
        <v>4147</v>
      </c>
      <c r="E265" s="33" t="s">
        <v>4148</v>
      </c>
      <c r="F265" s="33" t="s">
        <v>4149</v>
      </c>
      <c r="G265" s="33" t="s">
        <v>4150</v>
      </c>
      <c r="H265" s="33" t="s">
        <v>4151</v>
      </c>
      <c r="I265" s="33" t="s">
        <v>4152</v>
      </c>
      <c r="J265" s="33" t="s">
        <v>4153</v>
      </c>
      <c r="K265" s="35">
        <v>53404971950</v>
      </c>
      <c r="L265" s="33" t="s">
        <v>4154</v>
      </c>
      <c r="M265" s="33" t="s">
        <v>4155</v>
      </c>
      <c r="N265" s="33" t="s">
        <v>4156</v>
      </c>
      <c r="O265" s="34">
        <v>19</v>
      </c>
      <c r="P265" s="33" t="s">
        <v>1263</v>
      </c>
      <c r="Q265" s="33" t="s">
        <v>1265</v>
      </c>
      <c r="R265" s="33" t="s">
        <v>4157</v>
      </c>
      <c r="S265" s="33" t="s">
        <v>8180</v>
      </c>
      <c r="T265" s="33" t="s">
        <v>4158</v>
      </c>
      <c r="U265" s="33" t="s">
        <v>1672</v>
      </c>
      <c r="V265" s="33" t="s">
        <v>8154</v>
      </c>
      <c r="W265" s="33"/>
      <c r="X265" s="33"/>
      <c r="Y265" s="33"/>
      <c r="Z265" s="33"/>
      <c r="AA265" s="1"/>
    </row>
    <row r="266" spans="1:27" ht="90" x14ac:dyDescent="0.2">
      <c r="A266" s="33" t="s">
        <v>4146</v>
      </c>
      <c r="B266" s="34">
        <f t="shared" si="4"/>
        <v>264</v>
      </c>
      <c r="C266" s="34">
        <v>482</v>
      </c>
      <c r="D266" s="33" t="s">
        <v>4159</v>
      </c>
      <c r="E266" s="33" t="s">
        <v>4160</v>
      </c>
      <c r="F266" s="33" t="s">
        <v>4161</v>
      </c>
      <c r="G266" s="33" t="s">
        <v>4162</v>
      </c>
      <c r="H266" s="33" t="s">
        <v>4163</v>
      </c>
      <c r="I266" s="33" t="s">
        <v>4164</v>
      </c>
      <c r="J266" s="33" t="s">
        <v>4165</v>
      </c>
      <c r="K266" s="34">
        <v>616614893102</v>
      </c>
      <c r="L266" s="33" t="s">
        <v>4166</v>
      </c>
      <c r="M266" s="33" t="s">
        <v>4167</v>
      </c>
      <c r="N266" s="33" t="s">
        <v>4168</v>
      </c>
      <c r="O266" s="34">
        <v>132</v>
      </c>
      <c r="P266" s="33" t="s">
        <v>1263</v>
      </c>
      <c r="Q266" s="33" t="s">
        <v>1265</v>
      </c>
      <c r="R266" s="33" t="s">
        <v>4157</v>
      </c>
      <c r="S266" s="33" t="s">
        <v>4169</v>
      </c>
      <c r="T266" s="33" t="s">
        <v>4170</v>
      </c>
      <c r="U266" s="33" t="s">
        <v>1672</v>
      </c>
      <c r="V266" s="33" t="s">
        <v>4171</v>
      </c>
      <c r="W266" s="33" t="s">
        <v>4172</v>
      </c>
      <c r="X266" s="33" t="s">
        <v>8362</v>
      </c>
      <c r="Y266" s="33" t="s">
        <v>4173</v>
      </c>
      <c r="Z266" s="33"/>
      <c r="AA266" s="1"/>
    </row>
    <row r="267" spans="1:27" ht="90" x14ac:dyDescent="0.2">
      <c r="A267" s="33" t="s">
        <v>4146</v>
      </c>
      <c r="B267" s="34">
        <f t="shared" si="4"/>
        <v>265</v>
      </c>
      <c r="C267" s="34">
        <v>551</v>
      </c>
      <c r="D267" s="33" t="s">
        <v>4174</v>
      </c>
      <c r="E267" s="33" t="s">
        <v>4175</v>
      </c>
      <c r="F267" s="33" t="s">
        <v>4176</v>
      </c>
      <c r="G267" s="33" t="s">
        <v>4177</v>
      </c>
      <c r="H267" s="33" t="s">
        <v>4178</v>
      </c>
      <c r="I267" s="33" t="s">
        <v>4179</v>
      </c>
      <c r="J267" s="33" t="s">
        <v>4180</v>
      </c>
      <c r="K267" s="34">
        <v>616611046972</v>
      </c>
      <c r="L267" s="33" t="s">
        <v>4181</v>
      </c>
      <c r="M267" s="33" t="s">
        <v>4182</v>
      </c>
      <c r="N267" s="33" t="s">
        <v>4183</v>
      </c>
      <c r="O267" s="34">
        <v>109</v>
      </c>
      <c r="P267" s="33" t="s">
        <v>1263</v>
      </c>
      <c r="Q267" s="33" t="s">
        <v>1265</v>
      </c>
      <c r="R267" s="33" t="s">
        <v>4157</v>
      </c>
      <c r="S267" s="33" t="s">
        <v>4184</v>
      </c>
      <c r="T267" s="33" t="s">
        <v>4170</v>
      </c>
      <c r="U267" s="33" t="s">
        <v>1672</v>
      </c>
      <c r="V267" s="33" t="s">
        <v>4171</v>
      </c>
      <c r="W267" s="33" t="s">
        <v>4185</v>
      </c>
      <c r="X267" s="33"/>
      <c r="Y267" s="33"/>
      <c r="Z267" s="33"/>
      <c r="AA267" s="1"/>
    </row>
    <row r="268" spans="1:27" ht="90" x14ac:dyDescent="0.2">
      <c r="A268" s="33" t="s">
        <v>2267</v>
      </c>
      <c r="B268" s="34">
        <f t="shared" si="4"/>
        <v>266</v>
      </c>
      <c r="C268" s="34">
        <v>350</v>
      </c>
      <c r="D268" s="33" t="s">
        <v>271</v>
      </c>
      <c r="E268" s="33" t="s">
        <v>5438</v>
      </c>
      <c r="F268" s="33" t="s">
        <v>5439</v>
      </c>
      <c r="G268" s="33" t="s">
        <v>5440</v>
      </c>
      <c r="H268" s="33" t="s">
        <v>5441</v>
      </c>
      <c r="I268" s="33" t="s">
        <v>5442</v>
      </c>
      <c r="J268" s="33" t="s">
        <v>5443</v>
      </c>
      <c r="K268" s="34">
        <v>212705237117</v>
      </c>
      <c r="L268" s="33" t="s">
        <v>5444</v>
      </c>
      <c r="M268" s="33" t="s">
        <v>5445</v>
      </c>
      <c r="N268" s="33" t="s">
        <v>5446</v>
      </c>
      <c r="O268" s="34">
        <v>203</v>
      </c>
      <c r="P268" s="33" t="s">
        <v>1263</v>
      </c>
      <c r="Q268" s="33" t="s">
        <v>1265</v>
      </c>
      <c r="R268" s="33" t="s">
        <v>4157</v>
      </c>
      <c r="S268" s="33" t="s">
        <v>7883</v>
      </c>
      <c r="T268" s="33" t="s">
        <v>4170</v>
      </c>
      <c r="U268" s="33" t="s">
        <v>1672</v>
      </c>
      <c r="V268" s="33" t="s">
        <v>7970</v>
      </c>
      <c r="W268" s="33"/>
      <c r="X268" s="33"/>
      <c r="Y268" s="33"/>
      <c r="Z268" s="33"/>
      <c r="AA268" s="1"/>
    </row>
    <row r="269" spans="1:27" ht="90" x14ac:dyDescent="0.2">
      <c r="A269" s="33" t="s">
        <v>2289</v>
      </c>
      <c r="B269" s="34">
        <f t="shared" si="4"/>
        <v>267</v>
      </c>
      <c r="C269" s="34">
        <v>467</v>
      </c>
      <c r="D269" s="33" t="s">
        <v>1426</v>
      </c>
      <c r="E269" s="33" t="s">
        <v>5447</v>
      </c>
      <c r="F269" s="33" t="s">
        <v>5448</v>
      </c>
      <c r="G269" s="33" t="s">
        <v>5449</v>
      </c>
      <c r="H269" s="33" t="s">
        <v>5450</v>
      </c>
      <c r="I269" s="33" t="s">
        <v>5451</v>
      </c>
      <c r="J269" s="33" t="s">
        <v>5452</v>
      </c>
      <c r="K269" s="34">
        <v>131402715637</v>
      </c>
      <c r="L269" s="33" t="s">
        <v>5453</v>
      </c>
      <c r="M269" s="33" t="s">
        <v>5454</v>
      </c>
      <c r="N269" s="33" t="s">
        <v>5455</v>
      </c>
      <c r="O269" s="34">
        <v>27</v>
      </c>
      <c r="P269" s="33" t="s">
        <v>1263</v>
      </c>
      <c r="Q269" s="33" t="s">
        <v>1265</v>
      </c>
      <c r="R269" s="33" t="s">
        <v>4157</v>
      </c>
      <c r="S269" s="33" t="s">
        <v>7971</v>
      </c>
      <c r="T269" s="33" t="s">
        <v>4170</v>
      </c>
      <c r="U269" s="33" t="s">
        <v>1672</v>
      </c>
      <c r="V269" s="33" t="s">
        <v>4171</v>
      </c>
      <c r="W269" s="33" t="s">
        <v>5456</v>
      </c>
      <c r="X269" s="33"/>
      <c r="Y269" s="33"/>
      <c r="Z269" s="33"/>
      <c r="AA269" s="1"/>
    </row>
    <row r="270" spans="1:27" ht="258.75" x14ac:dyDescent="0.2">
      <c r="A270" s="33" t="s">
        <v>2289</v>
      </c>
      <c r="B270" s="34">
        <f t="shared" si="4"/>
        <v>268</v>
      </c>
      <c r="C270" s="34">
        <v>493</v>
      </c>
      <c r="D270" s="33" t="s">
        <v>5457</v>
      </c>
      <c r="E270" s="33" t="s">
        <v>4211</v>
      </c>
      <c r="F270" s="33" t="s">
        <v>5458</v>
      </c>
      <c r="G270" s="33" t="s">
        <v>5459</v>
      </c>
      <c r="H270" s="33" t="s">
        <v>5450</v>
      </c>
      <c r="I270" s="33" t="s">
        <v>5460</v>
      </c>
      <c r="J270" s="33" t="s">
        <v>5452</v>
      </c>
      <c r="K270" s="34">
        <v>132706122461</v>
      </c>
      <c r="L270" s="33" t="s">
        <v>5461</v>
      </c>
      <c r="M270" s="33" t="s">
        <v>5462</v>
      </c>
      <c r="N270" s="33" t="s">
        <v>5463</v>
      </c>
      <c r="O270" s="34">
        <v>47</v>
      </c>
      <c r="P270" s="33" t="s">
        <v>1263</v>
      </c>
      <c r="Q270" s="33" t="s">
        <v>1265</v>
      </c>
      <c r="R270" s="33" t="s">
        <v>4157</v>
      </c>
      <c r="S270" s="33" t="s">
        <v>5464</v>
      </c>
      <c r="T270" s="33" t="s">
        <v>4170</v>
      </c>
      <c r="U270" s="33" t="s">
        <v>1672</v>
      </c>
      <c r="V270" s="33" t="s">
        <v>3983</v>
      </c>
      <c r="W270" s="33" t="s">
        <v>5465</v>
      </c>
      <c r="X270" s="33" t="s">
        <v>5466</v>
      </c>
      <c r="Y270" s="33" t="s">
        <v>5467</v>
      </c>
      <c r="Z270" s="33"/>
      <c r="AA270" s="1"/>
    </row>
    <row r="271" spans="1:27" ht="157.5" x14ac:dyDescent="0.2">
      <c r="A271" s="33" t="s">
        <v>2289</v>
      </c>
      <c r="B271" s="34">
        <f t="shared" si="4"/>
        <v>269</v>
      </c>
      <c r="C271" s="34">
        <v>565</v>
      </c>
      <c r="D271" s="33" t="s">
        <v>5468</v>
      </c>
      <c r="E271" s="33" t="s">
        <v>5469</v>
      </c>
      <c r="F271" s="33" t="s">
        <v>5470</v>
      </c>
      <c r="G271" s="33" t="s">
        <v>5471</v>
      </c>
      <c r="H271" s="33" t="s">
        <v>5472</v>
      </c>
      <c r="I271" s="33" t="s">
        <v>5473</v>
      </c>
      <c r="J271" s="33" t="s">
        <v>5474</v>
      </c>
      <c r="K271" s="34">
        <v>132706887037</v>
      </c>
      <c r="L271" s="33" t="s">
        <v>5475</v>
      </c>
      <c r="M271" s="33" t="s">
        <v>5476</v>
      </c>
      <c r="N271" s="33" t="s">
        <v>5477</v>
      </c>
      <c r="O271" s="34">
        <v>245</v>
      </c>
      <c r="P271" s="33" t="s">
        <v>1263</v>
      </c>
      <c r="Q271" s="33" t="s">
        <v>1265</v>
      </c>
      <c r="R271" s="33" t="s">
        <v>4157</v>
      </c>
      <c r="S271" s="33" t="s">
        <v>5478</v>
      </c>
      <c r="T271" s="33" t="s">
        <v>4170</v>
      </c>
      <c r="U271" s="33" t="s">
        <v>1672</v>
      </c>
      <c r="V271" s="33" t="s">
        <v>3983</v>
      </c>
      <c r="W271" s="33" t="s">
        <v>5479</v>
      </c>
      <c r="X271" s="33" t="s">
        <v>5480</v>
      </c>
      <c r="Y271" s="33" t="s">
        <v>5481</v>
      </c>
      <c r="Z271" s="33"/>
      <c r="AA271" s="1"/>
    </row>
    <row r="272" spans="1:27" ht="135" x14ac:dyDescent="0.2">
      <c r="A272" s="33" t="s">
        <v>2289</v>
      </c>
      <c r="B272" s="34">
        <f t="shared" si="4"/>
        <v>270</v>
      </c>
      <c r="C272" s="34">
        <v>629</v>
      </c>
      <c r="D272" s="33" t="s">
        <v>5490</v>
      </c>
      <c r="E272" s="33" t="s">
        <v>5491</v>
      </c>
      <c r="F272" s="33" t="s">
        <v>5492</v>
      </c>
      <c r="G272" s="33" t="s">
        <v>5493</v>
      </c>
      <c r="H272" s="34">
        <v>89179954035</v>
      </c>
      <c r="I272" s="33" t="s">
        <v>5494</v>
      </c>
      <c r="J272" s="33" t="s">
        <v>5495</v>
      </c>
      <c r="K272" s="34">
        <v>131501701480</v>
      </c>
      <c r="L272" s="33" t="s">
        <v>5496</v>
      </c>
      <c r="M272" s="33" t="s">
        <v>5497</v>
      </c>
      <c r="N272" s="33" t="s">
        <v>5498</v>
      </c>
      <c r="O272" s="34">
        <v>39</v>
      </c>
      <c r="P272" s="33" t="s">
        <v>1263</v>
      </c>
      <c r="Q272" s="33" t="s">
        <v>1265</v>
      </c>
      <c r="R272" s="33" t="s">
        <v>4157</v>
      </c>
      <c r="S272" s="33" t="s">
        <v>5499</v>
      </c>
      <c r="T272" s="33" t="s">
        <v>4170</v>
      </c>
      <c r="U272" s="33" t="s">
        <v>1672</v>
      </c>
      <c r="V272" s="33" t="s">
        <v>3983</v>
      </c>
      <c r="W272" s="33" t="s">
        <v>8248</v>
      </c>
      <c r="X272" s="33" t="s">
        <v>8376</v>
      </c>
      <c r="Y272" s="33" t="s">
        <v>8281</v>
      </c>
      <c r="Z272" s="33"/>
      <c r="AA272" s="1"/>
    </row>
    <row r="273" spans="1:27" ht="90" x14ac:dyDescent="0.2">
      <c r="A273" s="33" t="s">
        <v>1929</v>
      </c>
      <c r="B273" s="34">
        <f t="shared" si="4"/>
        <v>271</v>
      </c>
      <c r="C273" s="34">
        <v>651</v>
      </c>
      <c r="D273" s="33" t="s">
        <v>4898</v>
      </c>
      <c r="E273" s="33" t="s">
        <v>4899</v>
      </c>
      <c r="F273" s="33" t="s">
        <v>5500</v>
      </c>
      <c r="G273" s="33" t="s">
        <v>5501</v>
      </c>
      <c r="H273" s="33" t="s">
        <v>5502</v>
      </c>
      <c r="I273" s="33" t="s">
        <v>5503</v>
      </c>
      <c r="J273" s="33" t="s">
        <v>5504</v>
      </c>
      <c r="K273" s="34">
        <v>141302164848</v>
      </c>
      <c r="L273" s="33" t="s">
        <v>5505</v>
      </c>
      <c r="M273" s="33" t="s">
        <v>5506</v>
      </c>
      <c r="N273" s="33" t="s">
        <v>5507</v>
      </c>
      <c r="O273" s="34">
        <v>12</v>
      </c>
      <c r="P273" s="33" t="s">
        <v>1263</v>
      </c>
      <c r="Q273" s="33" t="s">
        <v>1265</v>
      </c>
      <c r="R273" s="33" t="s">
        <v>4157</v>
      </c>
      <c r="S273" s="33" t="s">
        <v>8331</v>
      </c>
      <c r="T273" s="33" t="s">
        <v>4170</v>
      </c>
      <c r="U273" s="33" t="s">
        <v>1672</v>
      </c>
      <c r="V273" s="33" t="s">
        <v>5508</v>
      </c>
      <c r="W273" s="33" t="s">
        <v>7999</v>
      </c>
      <c r="X273" s="33" t="s">
        <v>8377</v>
      </c>
      <c r="Y273" s="33" t="s">
        <v>8075</v>
      </c>
      <c r="Z273" s="33"/>
      <c r="AA273" s="1"/>
    </row>
    <row r="274" spans="1:27" ht="90" x14ac:dyDescent="0.2">
      <c r="A274" s="33" t="s">
        <v>2345</v>
      </c>
      <c r="B274" s="34">
        <f t="shared" si="4"/>
        <v>272</v>
      </c>
      <c r="C274" s="34">
        <v>68</v>
      </c>
      <c r="D274" s="33" t="s">
        <v>607</v>
      </c>
      <c r="E274" s="33" t="s">
        <v>7162</v>
      </c>
      <c r="F274" s="33" t="s">
        <v>7163</v>
      </c>
      <c r="G274" s="33" t="s">
        <v>7164</v>
      </c>
      <c r="H274" s="33" t="s">
        <v>7165</v>
      </c>
      <c r="I274" s="33" t="s">
        <v>7166</v>
      </c>
      <c r="J274" s="33" t="s">
        <v>7167</v>
      </c>
      <c r="K274" s="34">
        <v>262402883931</v>
      </c>
      <c r="L274" s="33" t="s">
        <v>7168</v>
      </c>
      <c r="M274" s="33" t="s">
        <v>7169</v>
      </c>
      <c r="N274" s="33" t="s">
        <v>7170</v>
      </c>
      <c r="O274" s="34">
        <v>269</v>
      </c>
      <c r="P274" s="33" t="s">
        <v>1263</v>
      </c>
      <c r="Q274" s="33" t="s">
        <v>1265</v>
      </c>
      <c r="R274" s="33" t="s">
        <v>4157</v>
      </c>
      <c r="S274" s="33" t="s">
        <v>8177</v>
      </c>
      <c r="T274" s="33" t="s">
        <v>4207</v>
      </c>
      <c r="U274" s="33" t="s">
        <v>1672</v>
      </c>
      <c r="V274" s="33" t="s">
        <v>8168</v>
      </c>
      <c r="W274" s="33"/>
      <c r="X274" s="33"/>
      <c r="Y274" s="33"/>
      <c r="Z274" s="33"/>
      <c r="AA274" s="1"/>
    </row>
    <row r="275" spans="1:27" ht="90" x14ac:dyDescent="0.2">
      <c r="A275" s="33" t="s">
        <v>2345</v>
      </c>
      <c r="B275" s="34">
        <f t="shared" si="4"/>
        <v>273</v>
      </c>
      <c r="C275" s="34">
        <v>424</v>
      </c>
      <c r="D275" s="33" t="s">
        <v>2211</v>
      </c>
      <c r="E275" s="33" t="s">
        <v>4329</v>
      </c>
      <c r="F275" s="33" t="s">
        <v>7171</v>
      </c>
      <c r="G275" s="33" t="s">
        <v>7172</v>
      </c>
      <c r="H275" s="33" t="s">
        <v>7173</v>
      </c>
      <c r="I275" s="33" t="s">
        <v>7174</v>
      </c>
      <c r="J275" s="33" t="s">
        <v>7175</v>
      </c>
      <c r="K275" s="34">
        <v>262301607967</v>
      </c>
      <c r="L275" s="33" t="s">
        <v>7176</v>
      </c>
      <c r="M275" s="33" t="s">
        <v>7177</v>
      </c>
      <c r="N275" s="33" t="s">
        <v>7178</v>
      </c>
      <c r="O275" s="34">
        <v>49</v>
      </c>
      <c r="P275" s="33" t="s">
        <v>1263</v>
      </c>
      <c r="Q275" s="33" t="s">
        <v>1265</v>
      </c>
      <c r="R275" s="33" t="s">
        <v>4157</v>
      </c>
      <c r="S275" s="33" t="s">
        <v>7904</v>
      </c>
      <c r="T275" s="33" t="s">
        <v>4253</v>
      </c>
      <c r="U275" s="33" t="s">
        <v>1672</v>
      </c>
      <c r="V275" s="33" t="s">
        <v>5637</v>
      </c>
      <c r="W275" s="33" t="s">
        <v>7179</v>
      </c>
      <c r="X275" s="33" t="s">
        <v>7180</v>
      </c>
      <c r="Y275" s="33" t="s">
        <v>4406</v>
      </c>
      <c r="Z275" s="33"/>
      <c r="AA275" s="1"/>
    </row>
    <row r="276" spans="1:27" ht="90" x14ac:dyDescent="0.2">
      <c r="A276" s="33" t="s">
        <v>978</v>
      </c>
      <c r="B276" s="34">
        <f t="shared" si="4"/>
        <v>274</v>
      </c>
      <c r="C276" s="34">
        <v>625</v>
      </c>
      <c r="D276" s="33" t="s">
        <v>5509</v>
      </c>
      <c r="E276" s="33" t="s">
        <v>4749</v>
      </c>
      <c r="F276" s="33" t="s">
        <v>5510</v>
      </c>
      <c r="G276" s="33" t="s">
        <v>5511</v>
      </c>
      <c r="H276" s="33" t="s">
        <v>5512</v>
      </c>
      <c r="I276" s="33" t="s">
        <v>5513</v>
      </c>
      <c r="J276" s="33" t="s">
        <v>5514</v>
      </c>
      <c r="K276" s="34">
        <v>166110702244</v>
      </c>
      <c r="L276" s="33" t="s">
        <v>5515</v>
      </c>
      <c r="M276" s="33" t="s">
        <v>5516</v>
      </c>
      <c r="N276" s="33" t="s">
        <v>5517</v>
      </c>
      <c r="O276" s="34">
        <v>26</v>
      </c>
      <c r="P276" s="33" t="s">
        <v>1263</v>
      </c>
      <c r="Q276" s="33" t="s">
        <v>1265</v>
      </c>
      <c r="R276" s="33" t="s">
        <v>4157</v>
      </c>
      <c r="S276" s="33" t="s">
        <v>5518</v>
      </c>
      <c r="T276" s="33" t="s">
        <v>4170</v>
      </c>
      <c r="U276" s="33" t="s">
        <v>1672</v>
      </c>
      <c r="V276" s="33" t="s">
        <v>8293</v>
      </c>
      <c r="W276" s="33" t="s">
        <v>8249</v>
      </c>
      <c r="X276" s="33"/>
      <c r="Y276" s="33"/>
      <c r="Z276" s="33"/>
      <c r="AA276" s="1"/>
    </row>
    <row r="277" spans="1:27" ht="146.25" x14ac:dyDescent="0.2">
      <c r="A277" s="33" t="s">
        <v>978</v>
      </c>
      <c r="B277" s="34">
        <f t="shared" si="4"/>
        <v>275</v>
      </c>
      <c r="C277" s="34">
        <v>21</v>
      </c>
      <c r="D277" s="33" t="s">
        <v>2372</v>
      </c>
      <c r="E277" s="33" t="s">
        <v>5520</v>
      </c>
      <c r="F277" s="33" t="s">
        <v>5521</v>
      </c>
      <c r="G277" s="33" t="s">
        <v>5522</v>
      </c>
      <c r="H277" s="33" t="s">
        <v>5523</v>
      </c>
      <c r="I277" s="33" t="s">
        <v>5524</v>
      </c>
      <c r="J277" s="33" t="s">
        <v>5514</v>
      </c>
      <c r="K277" s="34">
        <v>166103118542</v>
      </c>
      <c r="L277" s="33" t="s">
        <v>5525</v>
      </c>
      <c r="M277" s="33" t="s">
        <v>5526</v>
      </c>
      <c r="N277" s="33" t="s">
        <v>5527</v>
      </c>
      <c r="O277" s="34">
        <v>20</v>
      </c>
      <c r="P277" s="33" t="s">
        <v>1263</v>
      </c>
      <c r="Q277" s="33" t="s">
        <v>1265</v>
      </c>
      <c r="R277" s="33" t="s">
        <v>4157</v>
      </c>
      <c r="S277" s="33" t="s">
        <v>5528</v>
      </c>
      <c r="T277" s="33" t="s">
        <v>4170</v>
      </c>
      <c r="U277" s="33" t="s">
        <v>1672</v>
      </c>
      <c r="V277" s="33" t="s">
        <v>8294</v>
      </c>
      <c r="W277" s="33" t="s">
        <v>5529</v>
      </c>
      <c r="X277" s="33"/>
      <c r="Y277" s="33"/>
      <c r="Z277" s="33"/>
      <c r="AA277" s="1"/>
    </row>
    <row r="278" spans="1:27" ht="146.25" x14ac:dyDescent="0.2">
      <c r="A278" s="33" t="s">
        <v>978</v>
      </c>
      <c r="B278" s="34">
        <f t="shared" si="4"/>
        <v>276</v>
      </c>
      <c r="C278" s="34">
        <v>23</v>
      </c>
      <c r="D278" s="33" t="s">
        <v>1300</v>
      </c>
      <c r="E278" s="33" t="s">
        <v>5530</v>
      </c>
      <c r="F278" s="33" t="s">
        <v>5531</v>
      </c>
      <c r="G278" s="33" t="s">
        <v>5532</v>
      </c>
      <c r="H278" s="33" t="s">
        <v>5533</v>
      </c>
      <c r="I278" s="33" t="s">
        <v>5534</v>
      </c>
      <c r="J278" s="33" t="s">
        <v>5535</v>
      </c>
      <c r="K278" s="34">
        <v>166005538475</v>
      </c>
      <c r="L278" s="33" t="s">
        <v>5536</v>
      </c>
      <c r="M278" s="33" t="s">
        <v>5537</v>
      </c>
      <c r="N278" s="33" t="s">
        <v>5538</v>
      </c>
      <c r="O278" s="34">
        <v>266</v>
      </c>
      <c r="P278" s="33" t="s">
        <v>1263</v>
      </c>
      <c r="Q278" s="33" t="s">
        <v>1265</v>
      </c>
      <c r="R278" s="33" t="s">
        <v>4157</v>
      </c>
      <c r="S278" s="33" t="s">
        <v>8030</v>
      </c>
      <c r="T278" s="33" t="s">
        <v>4725</v>
      </c>
      <c r="U278" s="33" t="s">
        <v>1672</v>
      </c>
      <c r="V278" s="33" t="s">
        <v>8294</v>
      </c>
      <c r="W278" s="33" t="s">
        <v>5539</v>
      </c>
      <c r="X278" s="33"/>
      <c r="Y278" s="33"/>
      <c r="Z278" s="33"/>
      <c r="AA278" s="1"/>
    </row>
    <row r="279" spans="1:27" ht="90" x14ac:dyDescent="0.2">
      <c r="A279" s="33" t="s">
        <v>978</v>
      </c>
      <c r="B279" s="34">
        <f t="shared" si="4"/>
        <v>277</v>
      </c>
      <c r="C279" s="34">
        <v>26</v>
      </c>
      <c r="D279" s="33" t="s">
        <v>97</v>
      </c>
      <c r="E279" s="33" t="s">
        <v>5016</v>
      </c>
      <c r="F279" s="33" t="s">
        <v>5540</v>
      </c>
      <c r="G279" s="33" t="s">
        <v>5541</v>
      </c>
      <c r="H279" s="33" t="s">
        <v>2430</v>
      </c>
      <c r="I279" s="33" t="s">
        <v>5542</v>
      </c>
      <c r="J279" s="33" t="s">
        <v>2387</v>
      </c>
      <c r="K279" s="34">
        <v>166001558216</v>
      </c>
      <c r="L279" s="33" t="s">
        <v>5543</v>
      </c>
      <c r="M279" s="33" t="s">
        <v>5544</v>
      </c>
      <c r="N279" s="33" t="s">
        <v>5545</v>
      </c>
      <c r="O279" s="34">
        <v>76</v>
      </c>
      <c r="P279" s="33" t="s">
        <v>1263</v>
      </c>
      <c r="Q279" s="33" t="s">
        <v>1265</v>
      </c>
      <c r="R279" s="33" t="s">
        <v>4157</v>
      </c>
      <c r="S279" s="33" t="s">
        <v>8123</v>
      </c>
      <c r="T279" s="33" t="s">
        <v>4170</v>
      </c>
      <c r="U279" s="33" t="s">
        <v>1672</v>
      </c>
      <c r="V279" s="33" t="s">
        <v>8293</v>
      </c>
      <c r="W279" s="33"/>
      <c r="X279" s="33"/>
      <c r="Y279" s="33"/>
      <c r="Z279" s="33"/>
      <c r="AA279" s="1"/>
    </row>
    <row r="280" spans="1:27" ht="90" x14ac:dyDescent="0.2">
      <c r="A280" s="33" t="s">
        <v>978</v>
      </c>
      <c r="B280" s="34">
        <f t="shared" si="4"/>
        <v>278</v>
      </c>
      <c r="C280" s="34">
        <v>354</v>
      </c>
      <c r="D280" s="33" t="s">
        <v>1059</v>
      </c>
      <c r="E280" s="33" t="s">
        <v>5355</v>
      </c>
      <c r="F280" s="33" t="s">
        <v>5546</v>
      </c>
      <c r="G280" s="33" t="s">
        <v>5547</v>
      </c>
      <c r="H280" s="33" t="s">
        <v>2430</v>
      </c>
      <c r="I280" s="33" t="s">
        <v>5548</v>
      </c>
      <c r="J280" s="33" t="s">
        <v>5549</v>
      </c>
      <c r="K280" s="34">
        <v>164801699967</v>
      </c>
      <c r="L280" s="33" t="s">
        <v>5550</v>
      </c>
      <c r="M280" s="33" t="s">
        <v>5551</v>
      </c>
      <c r="N280" s="33" t="s">
        <v>5552</v>
      </c>
      <c r="O280" s="34">
        <v>283</v>
      </c>
      <c r="P280" s="33" t="s">
        <v>1263</v>
      </c>
      <c r="Q280" s="33" t="s">
        <v>1265</v>
      </c>
      <c r="R280" s="33" t="s">
        <v>4157</v>
      </c>
      <c r="S280" s="33" t="s">
        <v>5553</v>
      </c>
      <c r="T280" s="33" t="s">
        <v>4170</v>
      </c>
      <c r="U280" s="33" t="s">
        <v>1672</v>
      </c>
      <c r="V280" s="33" t="s">
        <v>7970</v>
      </c>
      <c r="W280" s="33"/>
      <c r="X280" s="33"/>
      <c r="Y280" s="33"/>
      <c r="Z280" s="33"/>
      <c r="AA280" s="1"/>
    </row>
    <row r="281" spans="1:27" ht="315" x14ac:dyDescent="0.2">
      <c r="A281" s="33" t="s">
        <v>978</v>
      </c>
      <c r="B281" s="34">
        <f t="shared" si="4"/>
        <v>279</v>
      </c>
      <c r="C281" s="34">
        <v>27</v>
      </c>
      <c r="D281" s="33" t="s">
        <v>756</v>
      </c>
      <c r="E281" s="33" t="s">
        <v>4789</v>
      </c>
      <c r="F281" s="33" t="s">
        <v>5554</v>
      </c>
      <c r="G281" s="33" t="s">
        <v>5555</v>
      </c>
      <c r="H281" s="33" t="s">
        <v>5556</v>
      </c>
      <c r="I281" s="33" t="s">
        <v>5557</v>
      </c>
      <c r="J281" s="33" t="s">
        <v>5558</v>
      </c>
      <c r="K281" s="34">
        <v>165604467800</v>
      </c>
      <c r="L281" s="33" t="s">
        <v>5559</v>
      </c>
      <c r="M281" s="33" t="s">
        <v>5560</v>
      </c>
      <c r="N281" s="33" t="s">
        <v>8358</v>
      </c>
      <c r="O281" s="34">
        <v>36</v>
      </c>
      <c r="P281" s="33" t="s">
        <v>1263</v>
      </c>
      <c r="Q281" s="33" t="s">
        <v>1265</v>
      </c>
      <c r="R281" s="33" t="s">
        <v>4157</v>
      </c>
      <c r="S281" s="33" t="s">
        <v>5561</v>
      </c>
      <c r="T281" s="33" t="s">
        <v>4170</v>
      </c>
      <c r="U281" s="33" t="s">
        <v>1672</v>
      </c>
      <c r="V281" s="33" t="s">
        <v>8295</v>
      </c>
      <c r="W281" s="33" t="s">
        <v>5562</v>
      </c>
      <c r="X281" s="33" t="s">
        <v>8378</v>
      </c>
      <c r="Y281" s="33" t="s">
        <v>8379</v>
      </c>
      <c r="Z281" s="33"/>
      <c r="AA281" s="1"/>
    </row>
    <row r="282" spans="1:27" ht="90" x14ac:dyDescent="0.2">
      <c r="A282" s="33" t="s">
        <v>978</v>
      </c>
      <c r="B282" s="34">
        <f t="shared" si="4"/>
        <v>280</v>
      </c>
      <c r="C282" s="34">
        <v>520</v>
      </c>
      <c r="D282" s="33" t="s">
        <v>5563</v>
      </c>
      <c r="E282" s="33" t="s">
        <v>4500</v>
      </c>
      <c r="F282" s="33" t="s">
        <v>5564</v>
      </c>
      <c r="G282" s="33" t="s">
        <v>5565</v>
      </c>
      <c r="H282" s="33" t="s">
        <v>5566</v>
      </c>
      <c r="I282" s="33" t="s">
        <v>5567</v>
      </c>
      <c r="J282" s="33" t="s">
        <v>5568</v>
      </c>
      <c r="K282" s="34">
        <v>166017203787</v>
      </c>
      <c r="L282" s="33" t="s">
        <v>5569</v>
      </c>
      <c r="M282" s="33" t="s">
        <v>5570</v>
      </c>
      <c r="N282" s="33" t="s">
        <v>5571</v>
      </c>
      <c r="O282" s="34">
        <v>129</v>
      </c>
      <c r="P282" s="33" t="s">
        <v>1263</v>
      </c>
      <c r="Q282" s="33" t="s">
        <v>1265</v>
      </c>
      <c r="R282" s="33" t="s">
        <v>4157</v>
      </c>
      <c r="S282" s="33" t="s">
        <v>5572</v>
      </c>
      <c r="T282" s="33" t="s">
        <v>4207</v>
      </c>
      <c r="U282" s="33" t="s">
        <v>1672</v>
      </c>
      <c r="V282" s="33" t="s">
        <v>7970</v>
      </c>
      <c r="W282" s="33" t="s">
        <v>5573</v>
      </c>
      <c r="X282" s="33"/>
      <c r="Y282" s="33"/>
      <c r="Z282" s="33"/>
      <c r="AA282" s="1"/>
    </row>
    <row r="283" spans="1:27" ht="90" x14ac:dyDescent="0.2">
      <c r="A283" s="33" t="s">
        <v>978</v>
      </c>
      <c r="B283" s="34">
        <f t="shared" si="4"/>
        <v>281</v>
      </c>
      <c r="C283" s="34">
        <v>335</v>
      </c>
      <c r="D283" s="33" t="s">
        <v>2092</v>
      </c>
      <c r="E283" s="33" t="s">
        <v>5574</v>
      </c>
      <c r="F283" s="33" t="s">
        <v>5575</v>
      </c>
      <c r="G283" s="33" t="s">
        <v>5576</v>
      </c>
      <c r="H283" s="33" t="s">
        <v>5577</v>
      </c>
      <c r="I283" s="33" t="s">
        <v>5578</v>
      </c>
      <c r="J283" s="33" t="s">
        <v>5579</v>
      </c>
      <c r="K283" s="34">
        <v>166000844729</v>
      </c>
      <c r="L283" s="33" t="s">
        <v>5580</v>
      </c>
      <c r="M283" s="33" t="s">
        <v>5581</v>
      </c>
      <c r="N283" s="33" t="s">
        <v>5582</v>
      </c>
      <c r="O283" s="34">
        <v>22</v>
      </c>
      <c r="P283" s="33" t="s">
        <v>1263</v>
      </c>
      <c r="Q283" s="33" t="s">
        <v>1265</v>
      </c>
      <c r="R283" s="33" t="s">
        <v>4157</v>
      </c>
      <c r="S283" s="33" t="s">
        <v>8031</v>
      </c>
      <c r="T283" s="33" t="s">
        <v>4207</v>
      </c>
      <c r="U283" s="33" t="s">
        <v>1672</v>
      </c>
      <c r="V283" s="33" t="s">
        <v>7970</v>
      </c>
      <c r="W283" s="33"/>
      <c r="X283" s="33"/>
      <c r="Y283" s="33"/>
      <c r="Z283" s="33"/>
      <c r="AA283" s="1"/>
    </row>
    <row r="284" spans="1:27" ht="146.25" x14ac:dyDescent="0.2">
      <c r="A284" s="33" t="s">
        <v>978</v>
      </c>
      <c r="B284" s="34">
        <f t="shared" si="4"/>
        <v>282</v>
      </c>
      <c r="C284" s="34">
        <v>492</v>
      </c>
      <c r="D284" s="33" t="s">
        <v>5583</v>
      </c>
      <c r="E284" s="33" t="s">
        <v>4211</v>
      </c>
      <c r="F284" s="33" t="s">
        <v>5584</v>
      </c>
      <c r="G284" s="33" t="s">
        <v>5585</v>
      </c>
      <c r="H284" s="33" t="s">
        <v>5586</v>
      </c>
      <c r="I284" s="33" t="s">
        <v>5587</v>
      </c>
      <c r="J284" s="33" t="s">
        <v>5588</v>
      </c>
      <c r="K284" s="34">
        <v>166010663312</v>
      </c>
      <c r="L284" s="33" t="s">
        <v>5589</v>
      </c>
      <c r="M284" s="33" t="s">
        <v>5590</v>
      </c>
      <c r="N284" s="33" t="s">
        <v>5591</v>
      </c>
      <c r="O284" s="34">
        <v>67</v>
      </c>
      <c r="P284" s="33" t="s">
        <v>1263</v>
      </c>
      <c r="Q284" s="33" t="s">
        <v>1265</v>
      </c>
      <c r="R284" s="33" t="s">
        <v>4157</v>
      </c>
      <c r="S284" s="33" t="s">
        <v>7930</v>
      </c>
      <c r="T284" s="33" t="s">
        <v>4170</v>
      </c>
      <c r="U284" s="33" t="s">
        <v>1672</v>
      </c>
      <c r="V284" s="33" t="s">
        <v>5508</v>
      </c>
      <c r="W284" s="33" t="s">
        <v>5592</v>
      </c>
      <c r="X284" s="33" t="s">
        <v>4851</v>
      </c>
      <c r="Y284" s="33" t="s">
        <v>4968</v>
      </c>
      <c r="Z284" s="33"/>
      <c r="AA284" s="1"/>
    </row>
    <row r="285" spans="1:27" ht="90" x14ac:dyDescent="0.2">
      <c r="A285" s="33" t="s">
        <v>344</v>
      </c>
      <c r="B285" s="34">
        <f t="shared" si="4"/>
        <v>283</v>
      </c>
      <c r="C285" s="34">
        <v>380</v>
      </c>
      <c r="D285" s="33" t="s">
        <v>125</v>
      </c>
      <c r="E285" s="33" t="s">
        <v>5270</v>
      </c>
      <c r="F285" s="33" t="s">
        <v>5619</v>
      </c>
      <c r="G285" s="33" t="s">
        <v>5620</v>
      </c>
      <c r="H285" s="33" t="s">
        <v>5621</v>
      </c>
      <c r="I285" s="33" t="s">
        <v>5622</v>
      </c>
      <c r="J285" s="33" t="s">
        <v>5623</v>
      </c>
      <c r="K285" s="34">
        <v>616401596708</v>
      </c>
      <c r="L285" s="33" t="s">
        <v>5624</v>
      </c>
      <c r="M285" s="33" t="s">
        <v>5625</v>
      </c>
      <c r="N285" s="33" t="s">
        <v>5626</v>
      </c>
      <c r="O285" s="34">
        <v>305</v>
      </c>
      <c r="P285" s="33" t="s">
        <v>1263</v>
      </c>
      <c r="Q285" s="33" t="s">
        <v>1265</v>
      </c>
      <c r="R285" s="33" t="s">
        <v>4157</v>
      </c>
      <c r="S285" s="33" t="s">
        <v>7973</v>
      </c>
      <c r="T285" s="33" t="s">
        <v>4170</v>
      </c>
      <c r="U285" s="33" t="s">
        <v>1672</v>
      </c>
      <c r="V285" s="33" t="s">
        <v>7970</v>
      </c>
      <c r="W285" s="33" t="s">
        <v>8124</v>
      </c>
      <c r="X285" s="33" t="s">
        <v>8380</v>
      </c>
      <c r="Y285" s="33" t="s">
        <v>8196</v>
      </c>
      <c r="Z285" s="33"/>
      <c r="AA285" s="1"/>
    </row>
    <row r="286" spans="1:27" ht="146.25" x14ac:dyDescent="0.2">
      <c r="A286" s="33" t="s">
        <v>344</v>
      </c>
      <c r="B286" s="34">
        <f t="shared" si="4"/>
        <v>284</v>
      </c>
      <c r="C286" s="34">
        <v>547</v>
      </c>
      <c r="D286" s="33" t="s">
        <v>5627</v>
      </c>
      <c r="E286" s="33" t="s">
        <v>4864</v>
      </c>
      <c r="F286" s="33" t="s">
        <v>5628</v>
      </c>
      <c r="G286" s="33" t="s">
        <v>5629</v>
      </c>
      <c r="H286" s="33" t="s">
        <v>5630</v>
      </c>
      <c r="I286" s="33" t="s">
        <v>5631</v>
      </c>
      <c r="J286" s="33" t="s">
        <v>5632</v>
      </c>
      <c r="K286" s="34">
        <v>616841126703</v>
      </c>
      <c r="L286" s="33" t="s">
        <v>5633</v>
      </c>
      <c r="M286" s="33" t="s">
        <v>5634</v>
      </c>
      <c r="N286" s="33" t="s">
        <v>5635</v>
      </c>
      <c r="O286" s="34">
        <v>249</v>
      </c>
      <c r="P286" s="33" t="s">
        <v>1263</v>
      </c>
      <c r="Q286" s="33" t="s">
        <v>1265</v>
      </c>
      <c r="R286" s="33" t="s">
        <v>4157</v>
      </c>
      <c r="S286" s="33" t="s">
        <v>5636</v>
      </c>
      <c r="T286" s="33" t="s">
        <v>4207</v>
      </c>
      <c r="U286" s="33" t="s">
        <v>1672</v>
      </c>
      <c r="V286" s="33" t="s">
        <v>5637</v>
      </c>
      <c r="W286" s="33" t="s">
        <v>5638</v>
      </c>
      <c r="X286" s="33" t="s">
        <v>5639</v>
      </c>
      <c r="Y286" s="33" t="s">
        <v>4406</v>
      </c>
      <c r="Z286" s="33"/>
      <c r="AA286" s="1"/>
    </row>
    <row r="287" spans="1:27" ht="135" x14ac:dyDescent="0.2">
      <c r="A287" s="33" t="s">
        <v>344</v>
      </c>
      <c r="B287" s="34">
        <f t="shared" si="4"/>
        <v>285</v>
      </c>
      <c r="C287" s="34">
        <v>223</v>
      </c>
      <c r="D287" s="33" t="s">
        <v>2657</v>
      </c>
      <c r="E287" s="33" t="s">
        <v>5640</v>
      </c>
      <c r="F287" s="33" t="s">
        <v>5641</v>
      </c>
      <c r="G287" s="33" t="s">
        <v>5642</v>
      </c>
      <c r="H287" s="33" t="s">
        <v>5643</v>
      </c>
      <c r="I287" s="33" t="s">
        <v>8062</v>
      </c>
      <c r="J287" s="33" t="s">
        <v>5644</v>
      </c>
      <c r="K287" s="34">
        <v>613400239433</v>
      </c>
      <c r="L287" s="33" t="s">
        <v>5645</v>
      </c>
      <c r="M287" s="33" t="s">
        <v>5646</v>
      </c>
      <c r="N287" s="33" t="s">
        <v>5647</v>
      </c>
      <c r="O287" s="34">
        <v>292</v>
      </c>
      <c r="P287" s="33" t="s">
        <v>1263</v>
      </c>
      <c r="Q287" s="33" t="s">
        <v>1265</v>
      </c>
      <c r="R287" s="33" t="s">
        <v>4157</v>
      </c>
      <c r="S287" s="33" t="s">
        <v>8089</v>
      </c>
      <c r="T287" s="33" t="s">
        <v>4170</v>
      </c>
      <c r="U287" s="33" t="s">
        <v>1672</v>
      </c>
      <c r="V287" s="33" t="s">
        <v>8296</v>
      </c>
      <c r="W287" s="33" t="s">
        <v>5648</v>
      </c>
      <c r="X287" s="33" t="s">
        <v>5649</v>
      </c>
      <c r="Y287" s="33" t="s">
        <v>4927</v>
      </c>
      <c r="Z287" s="33"/>
      <c r="AA287" s="1"/>
    </row>
    <row r="288" spans="1:27" ht="78.75" x14ac:dyDescent="0.2">
      <c r="A288" s="33" t="s">
        <v>344</v>
      </c>
      <c r="B288" s="34">
        <f t="shared" si="4"/>
        <v>286</v>
      </c>
      <c r="C288" s="34">
        <v>694</v>
      </c>
      <c r="D288" s="33" t="s">
        <v>5650</v>
      </c>
      <c r="E288" s="33" t="s">
        <v>4244</v>
      </c>
      <c r="F288" s="33" t="s">
        <v>5651</v>
      </c>
      <c r="G288" s="33" t="s">
        <v>5652</v>
      </c>
      <c r="H288" s="33" t="s">
        <v>5653</v>
      </c>
      <c r="I288" s="33" t="s">
        <v>5654</v>
      </c>
      <c r="J288" s="33" t="s">
        <v>5655</v>
      </c>
      <c r="K288" s="34">
        <v>110805384493</v>
      </c>
      <c r="L288" s="33" t="s">
        <v>5656</v>
      </c>
      <c r="M288" s="33" t="s">
        <v>5657</v>
      </c>
      <c r="N288" s="33" t="s">
        <v>5658</v>
      </c>
      <c r="O288" s="34">
        <v>17</v>
      </c>
      <c r="P288" s="33" t="s">
        <v>1263</v>
      </c>
      <c r="Q288" s="33" t="s">
        <v>1265</v>
      </c>
      <c r="R288" s="33" t="s">
        <v>4157</v>
      </c>
      <c r="S288" s="33" t="s">
        <v>8053</v>
      </c>
      <c r="T288" s="33" t="s">
        <v>4207</v>
      </c>
      <c r="U288" s="33" t="s">
        <v>1672</v>
      </c>
      <c r="V288" s="33" t="s">
        <v>8297</v>
      </c>
      <c r="W288" s="33" t="s">
        <v>5659</v>
      </c>
      <c r="X288" s="33"/>
      <c r="Y288" s="33"/>
      <c r="Z288" s="33"/>
      <c r="AA288" s="1"/>
    </row>
    <row r="289" spans="1:27" ht="123.75" x14ac:dyDescent="0.2">
      <c r="A289" s="33" t="s">
        <v>344</v>
      </c>
      <c r="B289" s="34">
        <f t="shared" si="4"/>
        <v>287</v>
      </c>
      <c r="C289" s="34">
        <v>224</v>
      </c>
      <c r="D289" s="33" t="s">
        <v>2657</v>
      </c>
      <c r="E289" s="33" t="s">
        <v>5640</v>
      </c>
      <c r="F289" s="33" t="s">
        <v>5660</v>
      </c>
      <c r="G289" s="33" t="s">
        <v>5661</v>
      </c>
      <c r="H289" s="33" t="s">
        <v>5662</v>
      </c>
      <c r="I289" s="33" t="s">
        <v>5663</v>
      </c>
      <c r="J289" s="33" t="s">
        <v>5664</v>
      </c>
      <c r="K289" s="34">
        <v>616109187618</v>
      </c>
      <c r="L289" s="33" t="s">
        <v>5665</v>
      </c>
      <c r="M289" s="33" t="s">
        <v>5666</v>
      </c>
      <c r="N289" s="33" t="s">
        <v>5667</v>
      </c>
      <c r="O289" s="34">
        <v>51</v>
      </c>
      <c r="P289" s="33" t="s">
        <v>1263</v>
      </c>
      <c r="Q289" s="33" t="s">
        <v>1265</v>
      </c>
      <c r="R289" s="33" t="s">
        <v>4157</v>
      </c>
      <c r="S289" s="33" t="s">
        <v>5668</v>
      </c>
      <c r="T289" s="33" t="s">
        <v>4170</v>
      </c>
      <c r="U289" s="33" t="s">
        <v>1672</v>
      </c>
      <c r="V289" s="33" t="s">
        <v>8324</v>
      </c>
      <c r="W289" s="33" t="s">
        <v>8250</v>
      </c>
      <c r="X289" s="33" t="s">
        <v>8372</v>
      </c>
      <c r="Y289" s="33" t="s">
        <v>8278</v>
      </c>
      <c r="Z289" s="33"/>
      <c r="AA289" s="1"/>
    </row>
    <row r="290" spans="1:27" ht="146.25" x14ac:dyDescent="0.2">
      <c r="A290" s="33" t="s">
        <v>344</v>
      </c>
      <c r="B290" s="34">
        <f t="shared" si="4"/>
        <v>288</v>
      </c>
      <c r="C290" s="34">
        <v>225</v>
      </c>
      <c r="D290" s="33" t="s">
        <v>2657</v>
      </c>
      <c r="E290" s="33" t="s">
        <v>5640</v>
      </c>
      <c r="F290" s="33" t="s">
        <v>5669</v>
      </c>
      <c r="G290" s="33" t="s">
        <v>5670</v>
      </c>
      <c r="H290" s="33" t="s">
        <v>5671</v>
      </c>
      <c r="I290" s="33" t="s">
        <v>5672</v>
      </c>
      <c r="J290" s="33" t="s">
        <v>5664</v>
      </c>
      <c r="K290" s="34">
        <v>611388000314</v>
      </c>
      <c r="L290" s="33" t="s">
        <v>5673</v>
      </c>
      <c r="M290" s="33" t="s">
        <v>5674</v>
      </c>
      <c r="N290" s="33" t="s">
        <v>5675</v>
      </c>
      <c r="O290" s="34">
        <v>264</v>
      </c>
      <c r="P290" s="33" t="s">
        <v>1263</v>
      </c>
      <c r="Q290" s="33" t="s">
        <v>1265</v>
      </c>
      <c r="R290" s="33" t="s">
        <v>4157</v>
      </c>
      <c r="S290" s="33" t="s">
        <v>8197</v>
      </c>
      <c r="T290" s="33" t="s">
        <v>4170</v>
      </c>
      <c r="U290" s="33" t="s">
        <v>1672</v>
      </c>
      <c r="V290" s="33" t="s">
        <v>8294</v>
      </c>
      <c r="W290" s="33"/>
      <c r="X290" s="33"/>
      <c r="Y290" s="33"/>
      <c r="Z290" s="33"/>
      <c r="AA290" s="1"/>
    </row>
    <row r="291" spans="1:27" ht="146.25" x14ac:dyDescent="0.2">
      <c r="A291" s="33" t="s">
        <v>223</v>
      </c>
      <c r="B291" s="34">
        <f t="shared" si="4"/>
        <v>289</v>
      </c>
      <c r="C291" s="34">
        <v>227</v>
      </c>
      <c r="D291" s="33" t="s">
        <v>479</v>
      </c>
      <c r="E291" s="33" t="s">
        <v>4541</v>
      </c>
      <c r="F291" s="33" t="s">
        <v>5676</v>
      </c>
      <c r="G291" s="33" t="s">
        <v>5677</v>
      </c>
      <c r="H291" s="33" t="s">
        <v>5678</v>
      </c>
      <c r="I291" s="33" t="s">
        <v>5679</v>
      </c>
      <c r="J291" s="33" t="s">
        <v>1843</v>
      </c>
      <c r="K291" s="34">
        <v>622801312847</v>
      </c>
      <c r="L291" s="33" t="s">
        <v>5680</v>
      </c>
      <c r="M291" s="33" t="s">
        <v>5681</v>
      </c>
      <c r="N291" s="33" t="s">
        <v>5682</v>
      </c>
      <c r="O291" s="34">
        <v>19</v>
      </c>
      <c r="P291" s="33" t="s">
        <v>1263</v>
      </c>
      <c r="Q291" s="33" t="s">
        <v>1265</v>
      </c>
      <c r="R291" s="33" t="s">
        <v>4157</v>
      </c>
      <c r="S291" s="33" t="s">
        <v>5683</v>
      </c>
      <c r="T291" s="33" t="s">
        <v>4170</v>
      </c>
      <c r="U291" s="33" t="s">
        <v>1672</v>
      </c>
      <c r="V291" s="33" t="s">
        <v>8294</v>
      </c>
      <c r="W291" s="33" t="s">
        <v>8381</v>
      </c>
      <c r="X291" s="33"/>
      <c r="Y291" s="33"/>
      <c r="Z291" s="33"/>
      <c r="AA291" s="1"/>
    </row>
    <row r="292" spans="1:27" ht="90" x14ac:dyDescent="0.2">
      <c r="A292" s="33" t="s">
        <v>223</v>
      </c>
      <c r="B292" s="34">
        <f t="shared" si="4"/>
        <v>290</v>
      </c>
      <c r="C292" s="34">
        <v>579</v>
      </c>
      <c r="D292" s="33" t="s">
        <v>5684</v>
      </c>
      <c r="E292" s="33" t="s">
        <v>5685</v>
      </c>
      <c r="F292" s="33" t="s">
        <v>5686</v>
      </c>
      <c r="G292" s="33" t="s">
        <v>5687</v>
      </c>
      <c r="H292" s="33" t="s">
        <v>5688</v>
      </c>
      <c r="I292" s="33" t="s">
        <v>5689</v>
      </c>
      <c r="J292" s="33" t="s">
        <v>598</v>
      </c>
      <c r="K292" s="34">
        <v>621200316517</v>
      </c>
      <c r="L292" s="33" t="s">
        <v>5690</v>
      </c>
      <c r="M292" s="33" t="s">
        <v>5691</v>
      </c>
      <c r="N292" s="33" t="s">
        <v>5692</v>
      </c>
      <c r="O292" s="34">
        <v>26</v>
      </c>
      <c r="P292" s="33" t="s">
        <v>1263</v>
      </c>
      <c r="Q292" s="33" t="s">
        <v>1265</v>
      </c>
      <c r="R292" s="33" t="s">
        <v>4157</v>
      </c>
      <c r="S292" s="33" t="s">
        <v>7974</v>
      </c>
      <c r="T292" s="33" t="s">
        <v>4253</v>
      </c>
      <c r="U292" s="33" t="s">
        <v>1672</v>
      </c>
      <c r="V292" s="33" t="s">
        <v>7975</v>
      </c>
      <c r="W292" s="33"/>
      <c r="X292" s="33"/>
      <c r="Y292" s="33"/>
      <c r="Z292" s="33"/>
      <c r="AA292" s="1"/>
    </row>
    <row r="293" spans="1:27" ht="90" x14ac:dyDescent="0.2">
      <c r="A293" s="33" t="s">
        <v>223</v>
      </c>
      <c r="B293" s="34">
        <f t="shared" si="4"/>
        <v>291</v>
      </c>
      <c r="C293" s="34">
        <v>337</v>
      </c>
      <c r="D293" s="33" t="s">
        <v>2092</v>
      </c>
      <c r="E293" s="33" t="s">
        <v>5574</v>
      </c>
      <c r="F293" s="33" t="s">
        <v>5704</v>
      </c>
      <c r="G293" s="33" t="s">
        <v>5705</v>
      </c>
      <c r="H293" s="33" t="s">
        <v>5706</v>
      </c>
      <c r="I293" s="33" t="s">
        <v>5679</v>
      </c>
      <c r="J293" s="33" t="s">
        <v>1843</v>
      </c>
      <c r="K293" s="34">
        <v>623000177690</v>
      </c>
      <c r="L293" s="33" t="s">
        <v>5707</v>
      </c>
      <c r="M293" s="33" t="s">
        <v>5708</v>
      </c>
      <c r="N293" s="33" t="s">
        <v>5709</v>
      </c>
      <c r="O293" s="34">
        <v>189</v>
      </c>
      <c r="P293" s="33" t="s">
        <v>1263</v>
      </c>
      <c r="Q293" s="33" t="s">
        <v>1265</v>
      </c>
      <c r="R293" s="33" t="s">
        <v>4157</v>
      </c>
      <c r="S293" s="33" t="s">
        <v>5710</v>
      </c>
      <c r="T293" s="33" t="s">
        <v>4170</v>
      </c>
      <c r="U293" s="33" t="s">
        <v>1672</v>
      </c>
      <c r="V293" s="33" t="s">
        <v>7975</v>
      </c>
      <c r="W293" s="33"/>
      <c r="X293" s="33"/>
      <c r="Y293" s="33"/>
      <c r="Z293" s="33"/>
      <c r="AA293" s="1"/>
    </row>
    <row r="294" spans="1:27" ht="90" x14ac:dyDescent="0.2">
      <c r="A294" s="33" t="s">
        <v>223</v>
      </c>
      <c r="B294" s="34">
        <f t="shared" si="4"/>
        <v>292</v>
      </c>
      <c r="C294" s="34">
        <v>324</v>
      </c>
      <c r="D294" s="33" t="s">
        <v>5711</v>
      </c>
      <c r="E294" s="33" t="s">
        <v>5712</v>
      </c>
      <c r="F294" s="33" t="s">
        <v>5713</v>
      </c>
      <c r="G294" s="33" t="s">
        <v>5714</v>
      </c>
      <c r="H294" s="33" t="s">
        <v>5715</v>
      </c>
      <c r="I294" s="33" t="s">
        <v>5716</v>
      </c>
      <c r="J294" s="33" t="s">
        <v>2531</v>
      </c>
      <c r="K294" s="34">
        <v>622801331470</v>
      </c>
      <c r="L294" s="33" t="s">
        <v>5717</v>
      </c>
      <c r="M294" s="33" t="s">
        <v>5718</v>
      </c>
      <c r="N294" s="33" t="s">
        <v>5719</v>
      </c>
      <c r="O294" s="34">
        <v>279</v>
      </c>
      <c r="P294" s="33" t="s">
        <v>1263</v>
      </c>
      <c r="Q294" s="33" t="s">
        <v>1265</v>
      </c>
      <c r="R294" s="33" t="s">
        <v>4157</v>
      </c>
      <c r="S294" s="33" t="s">
        <v>5720</v>
      </c>
      <c r="T294" s="33" t="s">
        <v>4253</v>
      </c>
      <c r="U294" s="33" t="s">
        <v>1672</v>
      </c>
      <c r="V294" s="33" t="s">
        <v>7975</v>
      </c>
      <c r="W294" s="33"/>
      <c r="X294" s="33"/>
      <c r="Y294" s="33"/>
      <c r="Z294" s="33"/>
      <c r="AA294" s="1"/>
    </row>
    <row r="295" spans="1:27" ht="90" x14ac:dyDescent="0.2">
      <c r="A295" s="33" t="s">
        <v>2516</v>
      </c>
      <c r="B295" s="34">
        <f t="shared" si="4"/>
        <v>293</v>
      </c>
      <c r="C295" s="34">
        <v>329</v>
      </c>
      <c r="D295" s="33" t="s">
        <v>821</v>
      </c>
      <c r="E295" s="33" t="s">
        <v>5721</v>
      </c>
      <c r="F295" s="33" t="s">
        <v>5722</v>
      </c>
      <c r="G295" s="33" t="s">
        <v>5723</v>
      </c>
      <c r="H295" s="33" t="s">
        <v>5724</v>
      </c>
      <c r="I295" s="33" t="s">
        <v>5725</v>
      </c>
      <c r="J295" s="33" t="s">
        <v>5726</v>
      </c>
      <c r="K295" s="34">
        <v>632111494516</v>
      </c>
      <c r="L295" s="33" t="s">
        <v>5727</v>
      </c>
      <c r="M295" s="33" t="s">
        <v>5728</v>
      </c>
      <c r="N295" s="33" t="s">
        <v>5729</v>
      </c>
      <c r="O295" s="34">
        <v>36</v>
      </c>
      <c r="P295" s="33" t="s">
        <v>1263</v>
      </c>
      <c r="Q295" s="33" t="s">
        <v>1265</v>
      </c>
      <c r="R295" s="33" t="s">
        <v>4157</v>
      </c>
      <c r="S295" s="33" t="s">
        <v>5730</v>
      </c>
      <c r="T295" s="33" t="s">
        <v>4253</v>
      </c>
      <c r="U295" s="33" t="s">
        <v>1672</v>
      </c>
      <c r="V295" s="33" t="s">
        <v>7975</v>
      </c>
      <c r="W295" s="33"/>
      <c r="X295" s="33"/>
      <c r="Y295" s="33"/>
      <c r="Z295" s="33"/>
      <c r="AA295" s="1"/>
    </row>
    <row r="296" spans="1:27" ht="90" x14ac:dyDescent="0.2">
      <c r="A296" s="33" t="s">
        <v>1723</v>
      </c>
      <c r="B296" s="34">
        <f t="shared" si="4"/>
        <v>294</v>
      </c>
      <c r="C296" s="34">
        <v>110</v>
      </c>
      <c r="D296" s="33" t="s">
        <v>6815</v>
      </c>
      <c r="E296" s="33" t="s">
        <v>7181</v>
      </c>
      <c r="F296" s="33" t="s">
        <v>7182</v>
      </c>
      <c r="G296" s="33" t="s">
        <v>7183</v>
      </c>
      <c r="H296" s="33" t="s">
        <v>7184</v>
      </c>
      <c r="I296" s="33" t="s">
        <v>7185</v>
      </c>
      <c r="J296" s="33" t="s">
        <v>7186</v>
      </c>
      <c r="K296" s="34">
        <v>782615251394</v>
      </c>
      <c r="L296" s="33" t="s">
        <v>7187</v>
      </c>
      <c r="M296" s="33" t="s">
        <v>7188</v>
      </c>
      <c r="N296" s="33" t="s">
        <v>7189</v>
      </c>
      <c r="O296" s="34">
        <v>254</v>
      </c>
      <c r="P296" s="33" t="s">
        <v>1263</v>
      </c>
      <c r="Q296" s="33" t="s">
        <v>1265</v>
      </c>
      <c r="R296" s="33" t="s">
        <v>4157</v>
      </c>
      <c r="S296" s="33" t="s">
        <v>7190</v>
      </c>
      <c r="T296" s="33" t="s">
        <v>4170</v>
      </c>
      <c r="U296" s="33" t="s">
        <v>1672</v>
      </c>
      <c r="V296" s="33" t="s">
        <v>5973</v>
      </c>
      <c r="W296" s="33"/>
      <c r="X296" s="33"/>
      <c r="Y296" s="33"/>
      <c r="Z296" s="33"/>
      <c r="AA296" s="1"/>
    </row>
    <row r="297" spans="1:27" ht="112.5" x14ac:dyDescent="0.2">
      <c r="A297" s="33" t="s">
        <v>1723</v>
      </c>
      <c r="B297" s="34">
        <f t="shared" si="4"/>
        <v>295</v>
      </c>
      <c r="C297" s="34">
        <v>745</v>
      </c>
      <c r="D297" s="33" t="s">
        <v>8235</v>
      </c>
      <c r="E297" s="33" t="s">
        <v>8236</v>
      </c>
      <c r="F297" s="33" t="s">
        <v>8237</v>
      </c>
      <c r="G297" s="33" t="s">
        <v>8238</v>
      </c>
      <c r="H297" s="33" t="s">
        <v>8239</v>
      </c>
      <c r="I297" s="33" t="s">
        <v>8240</v>
      </c>
      <c r="J297" s="33" t="s">
        <v>8241</v>
      </c>
      <c r="K297" s="34">
        <v>471600163357</v>
      </c>
      <c r="L297" s="33" t="s">
        <v>8256</v>
      </c>
      <c r="M297" s="33" t="s">
        <v>8242</v>
      </c>
      <c r="N297" s="33" t="s">
        <v>8243</v>
      </c>
      <c r="O297" s="34">
        <v>104</v>
      </c>
      <c r="P297" s="33" t="s">
        <v>1263</v>
      </c>
      <c r="Q297" s="33" t="s">
        <v>1265</v>
      </c>
      <c r="R297" s="33" t="s">
        <v>4157</v>
      </c>
      <c r="S297" s="33" t="s">
        <v>8244</v>
      </c>
      <c r="T297" s="33" t="s">
        <v>4725</v>
      </c>
      <c r="U297" s="33" t="s">
        <v>1672</v>
      </c>
      <c r="V297" s="33"/>
      <c r="W297" s="33"/>
      <c r="X297" s="33"/>
      <c r="Y297" s="33"/>
      <c r="Z297" s="33"/>
      <c r="AA297" s="1"/>
    </row>
    <row r="298" spans="1:27" ht="90" x14ac:dyDescent="0.2">
      <c r="A298" s="33" t="s">
        <v>1723</v>
      </c>
      <c r="B298" s="34">
        <f t="shared" si="4"/>
        <v>296</v>
      </c>
      <c r="C298" s="34">
        <v>435</v>
      </c>
      <c r="D298" s="33" t="s">
        <v>793</v>
      </c>
      <c r="E298" s="33" t="s">
        <v>5045</v>
      </c>
      <c r="F298" s="33" t="s">
        <v>7191</v>
      </c>
      <c r="G298" s="33" t="s">
        <v>7192</v>
      </c>
      <c r="H298" s="33" t="s">
        <v>7193</v>
      </c>
      <c r="I298" s="33" t="s">
        <v>7194</v>
      </c>
      <c r="J298" s="33" t="s">
        <v>7195</v>
      </c>
      <c r="K298" s="34">
        <v>351100879651</v>
      </c>
      <c r="L298" s="33" t="s">
        <v>7196</v>
      </c>
      <c r="M298" s="33" t="s">
        <v>7197</v>
      </c>
      <c r="N298" s="33" t="s">
        <v>7198</v>
      </c>
      <c r="O298" s="34">
        <v>185</v>
      </c>
      <c r="P298" s="33" t="s">
        <v>1263</v>
      </c>
      <c r="Q298" s="33" t="s">
        <v>1265</v>
      </c>
      <c r="R298" s="33" t="s">
        <v>4157</v>
      </c>
      <c r="S298" s="33" t="s">
        <v>7199</v>
      </c>
      <c r="T298" s="33" t="s">
        <v>4170</v>
      </c>
      <c r="U298" s="33" t="s">
        <v>1672</v>
      </c>
      <c r="V298" s="33" t="s">
        <v>5508</v>
      </c>
      <c r="W298" s="33"/>
      <c r="X298" s="33"/>
      <c r="Y298" s="33"/>
      <c r="Z298" s="33"/>
      <c r="AA298" s="1"/>
    </row>
    <row r="299" spans="1:27" ht="90" x14ac:dyDescent="0.2">
      <c r="A299" s="33" t="s">
        <v>1723</v>
      </c>
      <c r="B299" s="34">
        <f t="shared" si="4"/>
        <v>297</v>
      </c>
      <c r="C299" s="34">
        <v>539</v>
      </c>
      <c r="D299" s="33" t="s">
        <v>7200</v>
      </c>
      <c r="E299" s="33" t="s">
        <v>6213</v>
      </c>
      <c r="F299" s="33" t="s">
        <v>7201</v>
      </c>
      <c r="G299" s="33" t="s">
        <v>7202</v>
      </c>
      <c r="H299" s="33" t="s">
        <v>8308</v>
      </c>
      <c r="I299" s="33" t="s">
        <v>7203</v>
      </c>
      <c r="J299" s="33" t="s">
        <v>7204</v>
      </c>
      <c r="K299" s="34">
        <v>352517434657</v>
      </c>
      <c r="L299" s="33" t="s">
        <v>7205</v>
      </c>
      <c r="M299" s="33" t="s">
        <v>7206</v>
      </c>
      <c r="N299" s="33" t="s">
        <v>7207</v>
      </c>
      <c r="O299" s="34">
        <v>170</v>
      </c>
      <c r="P299" s="33" t="s">
        <v>1263</v>
      </c>
      <c r="Q299" s="33" t="s">
        <v>1265</v>
      </c>
      <c r="R299" s="33" t="s">
        <v>4157</v>
      </c>
      <c r="S299" s="33" t="s">
        <v>8355</v>
      </c>
      <c r="T299" s="33" t="s">
        <v>4170</v>
      </c>
      <c r="U299" s="33" t="s">
        <v>1672</v>
      </c>
      <c r="V299" s="33" t="s">
        <v>5973</v>
      </c>
      <c r="W299" s="33" t="s">
        <v>8257</v>
      </c>
      <c r="X299" s="33"/>
      <c r="Y299" s="33"/>
      <c r="Z299" s="33"/>
      <c r="AA299" s="1"/>
    </row>
    <row r="300" spans="1:27" ht="90" x14ac:dyDescent="0.2">
      <c r="A300" s="33" t="s">
        <v>1723</v>
      </c>
      <c r="B300" s="34">
        <f t="shared" si="4"/>
        <v>298</v>
      </c>
      <c r="C300" s="34">
        <v>627</v>
      </c>
      <c r="D300" s="33" t="s">
        <v>7208</v>
      </c>
      <c r="E300" s="33" t="s">
        <v>7209</v>
      </c>
      <c r="F300" s="33" t="s">
        <v>7210</v>
      </c>
      <c r="G300" s="33" t="s">
        <v>7211</v>
      </c>
      <c r="H300" s="34">
        <v>89602805375</v>
      </c>
      <c r="I300" s="33" t="s">
        <v>7212</v>
      </c>
      <c r="J300" s="33" t="s">
        <v>7213</v>
      </c>
      <c r="K300" s="34">
        <v>470702985805</v>
      </c>
      <c r="L300" s="33" t="s">
        <v>7214</v>
      </c>
      <c r="M300" s="33" t="s">
        <v>7215</v>
      </c>
      <c r="N300" s="33" t="s">
        <v>7216</v>
      </c>
      <c r="O300" s="34">
        <v>100</v>
      </c>
      <c r="P300" s="33" t="s">
        <v>1263</v>
      </c>
      <c r="Q300" s="33" t="s">
        <v>1265</v>
      </c>
      <c r="R300" s="33" t="s">
        <v>4157</v>
      </c>
      <c r="S300" s="33" t="s">
        <v>7217</v>
      </c>
      <c r="T300" s="33" t="s">
        <v>4170</v>
      </c>
      <c r="U300" s="33" t="s">
        <v>1672</v>
      </c>
      <c r="V300" s="33" t="s">
        <v>5919</v>
      </c>
      <c r="W300" s="33" t="s">
        <v>7218</v>
      </c>
      <c r="X300" s="33"/>
      <c r="Y300" s="33"/>
      <c r="Z300" s="33"/>
      <c r="AA300" s="1"/>
    </row>
    <row r="301" spans="1:27" ht="123.75" x14ac:dyDescent="0.2">
      <c r="A301" s="33" t="s">
        <v>2546</v>
      </c>
      <c r="B301" s="34">
        <f t="shared" si="4"/>
        <v>299</v>
      </c>
      <c r="C301" s="34">
        <v>237</v>
      </c>
      <c r="D301" s="33" t="s">
        <v>1070</v>
      </c>
      <c r="E301" s="33" t="s">
        <v>4798</v>
      </c>
      <c r="F301" s="33" t="s">
        <v>5741</v>
      </c>
      <c r="G301" s="33" t="s">
        <v>5742</v>
      </c>
      <c r="H301" s="33" t="s">
        <v>5743</v>
      </c>
      <c r="I301" s="33" t="s">
        <v>5744</v>
      </c>
      <c r="J301" s="33" t="s">
        <v>5745</v>
      </c>
      <c r="K301" s="34">
        <v>644919817503</v>
      </c>
      <c r="L301" s="33" t="s">
        <v>5746</v>
      </c>
      <c r="M301" s="33" t="s">
        <v>5747</v>
      </c>
      <c r="N301" s="33" t="s">
        <v>5748</v>
      </c>
      <c r="O301" s="34">
        <v>31</v>
      </c>
      <c r="P301" s="33" t="s">
        <v>1263</v>
      </c>
      <c r="Q301" s="33" t="s">
        <v>1265</v>
      </c>
      <c r="R301" s="33" t="s">
        <v>4157</v>
      </c>
      <c r="S301" s="33" t="s">
        <v>8352</v>
      </c>
      <c r="T301" s="33" t="s">
        <v>4170</v>
      </c>
      <c r="U301" s="33" t="s">
        <v>1672</v>
      </c>
      <c r="V301" s="33" t="s">
        <v>5749</v>
      </c>
      <c r="W301" s="33"/>
      <c r="X301" s="33" t="s">
        <v>4638</v>
      </c>
      <c r="Y301" s="33" t="s">
        <v>4874</v>
      </c>
      <c r="Z301" s="33"/>
      <c r="AA301" s="1"/>
    </row>
    <row r="302" spans="1:27" ht="409.5" x14ac:dyDescent="0.2">
      <c r="A302" s="33" t="s">
        <v>2546</v>
      </c>
      <c r="B302" s="34">
        <f t="shared" si="4"/>
        <v>300</v>
      </c>
      <c r="C302" s="34">
        <v>659</v>
      </c>
      <c r="D302" s="33" t="s">
        <v>5750</v>
      </c>
      <c r="E302" s="33" t="s">
        <v>4310</v>
      </c>
      <c r="F302" s="33" t="s">
        <v>5751</v>
      </c>
      <c r="G302" s="33" t="s">
        <v>5752</v>
      </c>
      <c r="H302" s="34">
        <v>89271208550</v>
      </c>
      <c r="I302" s="33" t="s">
        <v>5753</v>
      </c>
      <c r="J302" s="33" t="s">
        <v>5754</v>
      </c>
      <c r="K302" s="34">
        <v>644921061006</v>
      </c>
      <c r="L302" s="33" t="s">
        <v>5755</v>
      </c>
      <c r="M302" s="33" t="s">
        <v>5756</v>
      </c>
      <c r="N302" s="33" t="s">
        <v>5757</v>
      </c>
      <c r="O302" s="34">
        <v>16</v>
      </c>
      <c r="P302" s="33" t="s">
        <v>1263</v>
      </c>
      <c r="Q302" s="33" t="s">
        <v>1265</v>
      </c>
      <c r="R302" s="33" t="s">
        <v>4157</v>
      </c>
      <c r="S302" s="33" t="s">
        <v>7976</v>
      </c>
      <c r="T302" s="33" t="s">
        <v>4158</v>
      </c>
      <c r="U302" s="33" t="s">
        <v>1672</v>
      </c>
      <c r="V302" s="33" t="s">
        <v>8032</v>
      </c>
      <c r="W302" s="33" t="s">
        <v>8125</v>
      </c>
      <c r="X302" s="33" t="s">
        <v>8382</v>
      </c>
      <c r="Y302" s="33" t="s">
        <v>8198</v>
      </c>
      <c r="Z302" s="33"/>
      <c r="AA302" s="1"/>
    </row>
    <row r="303" spans="1:27" ht="90" x14ac:dyDescent="0.2">
      <c r="A303" s="33" t="s">
        <v>2546</v>
      </c>
      <c r="B303" s="34">
        <f t="shared" si="4"/>
        <v>301</v>
      </c>
      <c r="C303" s="34">
        <v>672</v>
      </c>
      <c r="D303" s="33" t="s">
        <v>5758</v>
      </c>
      <c r="E303" s="33" t="s">
        <v>5759</v>
      </c>
      <c r="F303" s="33" t="s">
        <v>5760</v>
      </c>
      <c r="G303" s="33" t="s">
        <v>5761</v>
      </c>
      <c r="H303" s="33" t="s">
        <v>5762</v>
      </c>
      <c r="I303" s="33" t="s">
        <v>5763</v>
      </c>
      <c r="J303" s="33" t="s">
        <v>5764</v>
      </c>
      <c r="K303" s="34">
        <v>640100887934</v>
      </c>
      <c r="L303" s="33" t="s">
        <v>5765</v>
      </c>
      <c r="M303" s="33" t="s">
        <v>5766</v>
      </c>
      <c r="N303" s="33" t="s">
        <v>5767</v>
      </c>
      <c r="O303" s="34">
        <v>38</v>
      </c>
      <c r="P303" s="33" t="s">
        <v>1263</v>
      </c>
      <c r="Q303" s="33" t="s">
        <v>1265</v>
      </c>
      <c r="R303" s="33" t="s">
        <v>4157</v>
      </c>
      <c r="S303" s="33" t="s">
        <v>5768</v>
      </c>
      <c r="T303" s="33" t="s">
        <v>4170</v>
      </c>
      <c r="U303" s="33" t="s">
        <v>1672</v>
      </c>
      <c r="V303" s="33" t="s">
        <v>7972</v>
      </c>
      <c r="W303" s="33"/>
      <c r="X303" s="33"/>
      <c r="Y303" s="33"/>
      <c r="Z303" s="33"/>
      <c r="AA303" s="1"/>
    </row>
    <row r="304" spans="1:27" ht="90" x14ac:dyDescent="0.2">
      <c r="A304" s="33" t="s">
        <v>2546</v>
      </c>
      <c r="B304" s="34">
        <f t="shared" si="4"/>
        <v>302</v>
      </c>
      <c r="C304" s="34">
        <v>684</v>
      </c>
      <c r="D304" s="33" t="s">
        <v>4598</v>
      </c>
      <c r="E304" s="33" t="s">
        <v>5769</v>
      </c>
      <c r="F304" s="33" t="s">
        <v>5770</v>
      </c>
      <c r="G304" s="33" t="s">
        <v>5771</v>
      </c>
      <c r="H304" s="34">
        <v>89053847837</v>
      </c>
      <c r="I304" s="33" t="s">
        <v>5772</v>
      </c>
      <c r="J304" s="33" t="s">
        <v>5773</v>
      </c>
      <c r="K304" s="34">
        <v>641304711017</v>
      </c>
      <c r="L304" s="33" t="s">
        <v>5774</v>
      </c>
      <c r="M304" s="33" t="s">
        <v>5775</v>
      </c>
      <c r="N304" s="33" t="s">
        <v>5776</v>
      </c>
      <c r="O304" s="34">
        <v>57</v>
      </c>
      <c r="P304" s="33" t="s">
        <v>1263</v>
      </c>
      <c r="Q304" s="33" t="s">
        <v>1265</v>
      </c>
      <c r="R304" s="33" t="s">
        <v>4157</v>
      </c>
      <c r="S304" s="33" t="s">
        <v>5777</v>
      </c>
      <c r="T304" s="33" t="s">
        <v>4170</v>
      </c>
      <c r="U304" s="33" t="s">
        <v>1672</v>
      </c>
      <c r="V304" s="33"/>
      <c r="W304" s="33"/>
      <c r="X304" s="33"/>
      <c r="Y304" s="33"/>
      <c r="Z304" s="33"/>
      <c r="AA304" s="1"/>
    </row>
    <row r="305" spans="1:27" ht="90" x14ac:dyDescent="0.2">
      <c r="A305" s="33" t="s">
        <v>2546</v>
      </c>
      <c r="B305" s="34">
        <f t="shared" si="4"/>
        <v>303</v>
      </c>
      <c r="C305" s="34">
        <v>564</v>
      </c>
      <c r="D305" s="33" t="s">
        <v>5778</v>
      </c>
      <c r="E305" s="33" t="s">
        <v>5469</v>
      </c>
      <c r="F305" s="33" t="s">
        <v>5779</v>
      </c>
      <c r="G305" s="33" t="s">
        <v>5780</v>
      </c>
      <c r="H305" s="33" t="s">
        <v>5781</v>
      </c>
      <c r="I305" s="33" t="s">
        <v>5782</v>
      </c>
      <c r="J305" s="33" t="s">
        <v>5783</v>
      </c>
      <c r="K305" s="34">
        <v>643100041914</v>
      </c>
      <c r="L305" s="33" t="s">
        <v>5784</v>
      </c>
      <c r="M305" s="33" t="s">
        <v>5785</v>
      </c>
      <c r="N305" s="33" t="s">
        <v>5786</v>
      </c>
      <c r="O305" s="34">
        <v>17</v>
      </c>
      <c r="P305" s="33" t="s">
        <v>1263</v>
      </c>
      <c r="Q305" s="33" t="s">
        <v>1265</v>
      </c>
      <c r="R305" s="33" t="s">
        <v>4157</v>
      </c>
      <c r="S305" s="33" t="s">
        <v>5787</v>
      </c>
      <c r="T305" s="33" t="s">
        <v>4170</v>
      </c>
      <c r="U305" s="33" t="s">
        <v>1672</v>
      </c>
      <c r="V305" s="33" t="s">
        <v>5508</v>
      </c>
      <c r="W305" s="33"/>
      <c r="X305" s="33"/>
      <c r="Y305" s="33"/>
      <c r="Z305" s="33"/>
      <c r="AA305" s="1"/>
    </row>
    <row r="306" spans="1:27" ht="78.75" x14ac:dyDescent="0.2">
      <c r="A306" s="33" t="s">
        <v>2546</v>
      </c>
      <c r="B306" s="34">
        <f t="shared" si="4"/>
        <v>304</v>
      </c>
      <c r="C306" s="34">
        <v>728</v>
      </c>
      <c r="D306" s="33" t="s">
        <v>5788</v>
      </c>
      <c r="E306" s="33" t="s">
        <v>5789</v>
      </c>
      <c r="F306" s="33" t="s">
        <v>5790</v>
      </c>
      <c r="G306" s="33" t="s">
        <v>5791</v>
      </c>
      <c r="H306" s="33" t="s">
        <v>5792</v>
      </c>
      <c r="I306" s="33" t="s">
        <v>5793</v>
      </c>
      <c r="J306" s="33" t="s">
        <v>5794</v>
      </c>
      <c r="K306" s="34">
        <v>344598741121</v>
      </c>
      <c r="L306" s="33" t="s">
        <v>5795</v>
      </c>
      <c r="M306" s="33" t="s">
        <v>5796</v>
      </c>
      <c r="N306" s="33" t="s">
        <v>5797</v>
      </c>
      <c r="O306" s="34">
        <v>14</v>
      </c>
      <c r="P306" s="33" t="s">
        <v>1263</v>
      </c>
      <c r="Q306" s="33" t="s">
        <v>1265</v>
      </c>
      <c r="R306" s="33" t="s">
        <v>4157</v>
      </c>
      <c r="S306" s="33" t="s">
        <v>8383</v>
      </c>
      <c r="T306" s="33" t="s">
        <v>4207</v>
      </c>
      <c r="U306" s="33" t="s">
        <v>1672</v>
      </c>
      <c r="V306" s="33"/>
      <c r="W306" s="33"/>
      <c r="X306" s="33"/>
      <c r="Y306" s="33"/>
      <c r="Z306" s="33"/>
      <c r="AA306" s="1"/>
    </row>
    <row r="307" spans="1:27" ht="90" x14ac:dyDescent="0.2">
      <c r="A307" s="33" t="s">
        <v>2546</v>
      </c>
      <c r="B307" s="34">
        <f t="shared" si="4"/>
        <v>305</v>
      </c>
      <c r="C307" s="34">
        <v>704</v>
      </c>
      <c r="D307" s="33" t="s">
        <v>5810</v>
      </c>
      <c r="E307" s="33" t="s">
        <v>4187</v>
      </c>
      <c r="F307" s="33" t="s">
        <v>5811</v>
      </c>
      <c r="G307" s="33" t="s">
        <v>5812</v>
      </c>
      <c r="H307" s="33" t="s">
        <v>5813</v>
      </c>
      <c r="I307" s="33" t="s">
        <v>5814</v>
      </c>
      <c r="J307" s="33" t="s">
        <v>5815</v>
      </c>
      <c r="K307" s="34">
        <v>644921483400</v>
      </c>
      <c r="L307" s="33" t="s">
        <v>5816</v>
      </c>
      <c r="M307" s="33" t="s">
        <v>5817</v>
      </c>
      <c r="N307" s="33" t="s">
        <v>5818</v>
      </c>
      <c r="O307" s="34">
        <v>60</v>
      </c>
      <c r="P307" s="33" t="s">
        <v>1263</v>
      </c>
      <c r="Q307" s="33" t="s">
        <v>1265</v>
      </c>
      <c r="R307" s="33" t="s">
        <v>4157</v>
      </c>
      <c r="S307" s="33" t="s">
        <v>8359</v>
      </c>
      <c r="T307" s="33" t="s">
        <v>4170</v>
      </c>
      <c r="U307" s="33" t="s">
        <v>1672</v>
      </c>
      <c r="V307" s="33"/>
      <c r="W307" s="33"/>
      <c r="X307" s="33"/>
      <c r="Y307" s="33"/>
      <c r="Z307" s="33"/>
      <c r="AA307" s="1"/>
    </row>
    <row r="308" spans="1:27" ht="409.5" x14ac:dyDescent="0.2">
      <c r="A308" s="33" t="s">
        <v>2546</v>
      </c>
      <c r="B308" s="34">
        <f t="shared" si="4"/>
        <v>306</v>
      </c>
      <c r="C308" s="34">
        <v>483</v>
      </c>
      <c r="D308" s="33" t="s">
        <v>5819</v>
      </c>
      <c r="E308" s="33" t="s">
        <v>5820</v>
      </c>
      <c r="F308" s="33" t="s">
        <v>5821</v>
      </c>
      <c r="G308" s="33" t="s">
        <v>5822</v>
      </c>
      <c r="H308" s="33" t="s">
        <v>5823</v>
      </c>
      <c r="I308" s="33" t="s">
        <v>5824</v>
      </c>
      <c r="J308" s="33" t="s">
        <v>5825</v>
      </c>
      <c r="K308" s="34">
        <v>645100414013</v>
      </c>
      <c r="L308" s="33" t="s">
        <v>5826</v>
      </c>
      <c r="M308" s="33" t="s">
        <v>5827</v>
      </c>
      <c r="N308" s="33" t="s">
        <v>5828</v>
      </c>
      <c r="O308" s="34">
        <v>291</v>
      </c>
      <c r="P308" s="33" t="s">
        <v>1263</v>
      </c>
      <c r="Q308" s="33" t="s">
        <v>1265</v>
      </c>
      <c r="R308" s="33" t="s">
        <v>4157</v>
      </c>
      <c r="S308" s="33" t="s">
        <v>8000</v>
      </c>
      <c r="T308" s="33" t="s">
        <v>4170</v>
      </c>
      <c r="U308" s="33" t="s">
        <v>1672</v>
      </c>
      <c r="V308" s="33" t="s">
        <v>5806</v>
      </c>
      <c r="W308" s="33" t="s">
        <v>5829</v>
      </c>
      <c r="X308" s="33" t="s">
        <v>5830</v>
      </c>
      <c r="Y308" s="33" t="s">
        <v>5831</v>
      </c>
      <c r="Z308" s="33"/>
      <c r="AA308" s="1"/>
    </row>
    <row r="309" spans="1:27" ht="112.5" x14ac:dyDescent="0.2">
      <c r="A309" s="33" t="s">
        <v>2546</v>
      </c>
      <c r="B309" s="34">
        <f t="shared" si="4"/>
        <v>307</v>
      </c>
      <c r="C309" s="34">
        <v>239</v>
      </c>
      <c r="D309" s="33" t="s">
        <v>827</v>
      </c>
      <c r="E309" s="33" t="s">
        <v>5832</v>
      </c>
      <c r="F309" s="33" t="s">
        <v>5833</v>
      </c>
      <c r="G309" s="33" t="s">
        <v>5834</v>
      </c>
      <c r="H309" s="33" t="s">
        <v>5835</v>
      </c>
      <c r="I309" s="33" t="s">
        <v>5836</v>
      </c>
      <c r="J309" s="33" t="s">
        <v>5837</v>
      </c>
      <c r="K309" s="34">
        <v>643501341400</v>
      </c>
      <c r="L309" s="33" t="s">
        <v>5838</v>
      </c>
      <c r="M309" s="33" t="s">
        <v>5839</v>
      </c>
      <c r="N309" s="33" t="s">
        <v>5840</v>
      </c>
      <c r="O309" s="34">
        <v>111</v>
      </c>
      <c r="P309" s="33" t="s">
        <v>1263</v>
      </c>
      <c r="Q309" s="33" t="s">
        <v>1265</v>
      </c>
      <c r="R309" s="33" t="s">
        <v>4157</v>
      </c>
      <c r="S309" s="33" t="s">
        <v>5841</v>
      </c>
      <c r="T309" s="33" t="s">
        <v>4170</v>
      </c>
      <c r="U309" s="33" t="s">
        <v>1672</v>
      </c>
      <c r="V309" s="33" t="s">
        <v>7977</v>
      </c>
      <c r="W309" s="33" t="s">
        <v>5842</v>
      </c>
      <c r="X309" s="33" t="s">
        <v>5843</v>
      </c>
      <c r="Y309" s="33" t="s">
        <v>3793</v>
      </c>
      <c r="Z309" s="33"/>
      <c r="AA309" s="1"/>
    </row>
    <row r="310" spans="1:27" ht="90" x14ac:dyDescent="0.2">
      <c r="A310" s="33" t="s">
        <v>2546</v>
      </c>
      <c r="B310" s="34">
        <f t="shared" si="4"/>
        <v>308</v>
      </c>
      <c r="C310" s="34">
        <v>632</v>
      </c>
      <c r="D310" s="33" t="s">
        <v>5855</v>
      </c>
      <c r="E310" s="33" t="s">
        <v>5491</v>
      </c>
      <c r="F310" s="33" t="s">
        <v>5856</v>
      </c>
      <c r="G310" s="33" t="s">
        <v>5857</v>
      </c>
      <c r="H310" s="34">
        <v>89063075579</v>
      </c>
      <c r="I310" s="33" t="s">
        <v>5858</v>
      </c>
      <c r="J310" s="33" t="s">
        <v>5859</v>
      </c>
      <c r="K310" s="34">
        <v>645212156674</v>
      </c>
      <c r="L310" s="33" t="s">
        <v>5860</v>
      </c>
      <c r="M310" s="33" t="s">
        <v>5861</v>
      </c>
      <c r="N310" s="33" t="s">
        <v>5862</v>
      </c>
      <c r="O310" s="34">
        <v>216</v>
      </c>
      <c r="P310" s="33" t="s">
        <v>1263</v>
      </c>
      <c r="Q310" s="33" t="s">
        <v>1265</v>
      </c>
      <c r="R310" s="33" t="s">
        <v>4157</v>
      </c>
      <c r="S310" s="33" t="s">
        <v>7946</v>
      </c>
      <c r="T310" s="33" t="s">
        <v>4170</v>
      </c>
      <c r="U310" s="33" t="s">
        <v>1672</v>
      </c>
      <c r="V310" s="33" t="s">
        <v>5508</v>
      </c>
      <c r="W310" s="33"/>
      <c r="X310" s="33"/>
      <c r="Y310" s="33"/>
      <c r="Z310" s="33"/>
      <c r="AA310" s="1"/>
    </row>
    <row r="311" spans="1:27" ht="78.75" x14ac:dyDescent="0.2">
      <c r="A311" s="33" t="s">
        <v>2546</v>
      </c>
      <c r="B311" s="34">
        <f t="shared" si="4"/>
        <v>309</v>
      </c>
      <c r="C311" s="34">
        <v>711</v>
      </c>
      <c r="D311" s="33" t="s">
        <v>5863</v>
      </c>
      <c r="E311" s="33" t="s">
        <v>5864</v>
      </c>
      <c r="F311" s="33" t="s">
        <v>5865</v>
      </c>
      <c r="G311" s="33" t="s">
        <v>5866</v>
      </c>
      <c r="H311" s="33" t="s">
        <v>5867</v>
      </c>
      <c r="I311" s="33" t="s">
        <v>5868</v>
      </c>
      <c r="J311" s="33" t="s">
        <v>5869</v>
      </c>
      <c r="K311" s="34">
        <v>642101510726</v>
      </c>
      <c r="L311" s="33" t="s">
        <v>5870</v>
      </c>
      <c r="M311" s="33" t="s">
        <v>5871</v>
      </c>
      <c r="N311" s="33" t="s">
        <v>5872</v>
      </c>
      <c r="O311" s="34">
        <v>21</v>
      </c>
      <c r="P311" s="33" t="s">
        <v>1263</v>
      </c>
      <c r="Q311" s="33" t="s">
        <v>1265</v>
      </c>
      <c r="R311" s="33" t="s">
        <v>4157</v>
      </c>
      <c r="S311" s="33" t="s">
        <v>5873</v>
      </c>
      <c r="T311" s="33" t="s">
        <v>4207</v>
      </c>
      <c r="U311" s="33" t="s">
        <v>1672</v>
      </c>
      <c r="V311" s="33"/>
      <c r="W311" s="33"/>
      <c r="X311" s="33"/>
      <c r="Y311" s="33"/>
      <c r="Z311" s="33"/>
      <c r="AA311" s="1"/>
    </row>
    <row r="312" spans="1:27" ht="146.25" x14ac:dyDescent="0.2">
      <c r="A312" s="33" t="s">
        <v>2546</v>
      </c>
      <c r="B312" s="34">
        <f t="shared" si="4"/>
        <v>310</v>
      </c>
      <c r="C312" s="34">
        <v>494</v>
      </c>
      <c r="D312" s="33" t="s">
        <v>5874</v>
      </c>
      <c r="E312" s="33" t="s">
        <v>5875</v>
      </c>
      <c r="F312" s="33" t="s">
        <v>5876</v>
      </c>
      <c r="G312" s="33" t="s">
        <v>5877</v>
      </c>
      <c r="H312" s="33" t="s">
        <v>5878</v>
      </c>
      <c r="I312" s="33" t="s">
        <v>5879</v>
      </c>
      <c r="J312" s="33" t="s">
        <v>5880</v>
      </c>
      <c r="K312" s="34">
        <v>641101233608</v>
      </c>
      <c r="L312" s="33" t="s">
        <v>5881</v>
      </c>
      <c r="M312" s="33" t="s">
        <v>5882</v>
      </c>
      <c r="N312" s="33" t="s">
        <v>5883</v>
      </c>
      <c r="O312" s="34">
        <v>152</v>
      </c>
      <c r="P312" s="33" t="s">
        <v>1263</v>
      </c>
      <c r="Q312" s="33" t="s">
        <v>1265</v>
      </c>
      <c r="R312" s="33" t="s">
        <v>4157</v>
      </c>
      <c r="S312" s="33" t="s">
        <v>5884</v>
      </c>
      <c r="T312" s="33" t="s">
        <v>4170</v>
      </c>
      <c r="U312" s="33" t="s">
        <v>1672</v>
      </c>
      <c r="V312" s="33" t="s">
        <v>8033</v>
      </c>
      <c r="W312" s="33" t="s">
        <v>5885</v>
      </c>
      <c r="X312" s="33"/>
      <c r="Y312" s="33"/>
      <c r="Z312" s="33"/>
      <c r="AA312" s="1"/>
    </row>
    <row r="313" spans="1:27" ht="90" x14ac:dyDescent="0.2">
      <c r="A313" s="33" t="s">
        <v>2546</v>
      </c>
      <c r="B313" s="34">
        <f t="shared" si="4"/>
        <v>311</v>
      </c>
      <c r="C313" s="34">
        <v>574</v>
      </c>
      <c r="D313" s="33" t="s">
        <v>5886</v>
      </c>
      <c r="E313" s="33" t="s">
        <v>5685</v>
      </c>
      <c r="F313" s="33" t="s">
        <v>5887</v>
      </c>
      <c r="G313" s="33" t="s">
        <v>5888</v>
      </c>
      <c r="H313" s="34">
        <v>89603454391</v>
      </c>
      <c r="I313" s="33" t="s">
        <v>5889</v>
      </c>
      <c r="J313" s="33" t="s">
        <v>5890</v>
      </c>
      <c r="K313" s="34">
        <v>641503033609</v>
      </c>
      <c r="L313" s="33" t="s">
        <v>5891</v>
      </c>
      <c r="M313" s="33" t="s">
        <v>5892</v>
      </c>
      <c r="N313" s="33" t="s">
        <v>5893</v>
      </c>
      <c r="O313" s="34">
        <v>35</v>
      </c>
      <c r="P313" s="33" t="s">
        <v>1263</v>
      </c>
      <c r="Q313" s="33" t="s">
        <v>1265</v>
      </c>
      <c r="R313" s="33" t="s">
        <v>4157</v>
      </c>
      <c r="S313" s="33" t="s">
        <v>8270</v>
      </c>
      <c r="T313" s="33" t="s">
        <v>4207</v>
      </c>
      <c r="U313" s="33" t="s">
        <v>1672</v>
      </c>
      <c r="V313" s="33" t="s">
        <v>7975</v>
      </c>
      <c r="W313" s="33" t="s">
        <v>8384</v>
      </c>
      <c r="X313" s="33"/>
      <c r="Y313" s="33"/>
      <c r="Z313" s="33"/>
      <c r="AA313" s="1"/>
    </row>
    <row r="314" spans="1:27" ht="123.75" x14ac:dyDescent="0.2">
      <c r="A314" s="33" t="s">
        <v>2546</v>
      </c>
      <c r="B314" s="34">
        <f t="shared" si="4"/>
        <v>312</v>
      </c>
      <c r="C314" s="34">
        <v>535</v>
      </c>
      <c r="D314" s="33" t="s">
        <v>5894</v>
      </c>
      <c r="E314" s="33" t="s">
        <v>5895</v>
      </c>
      <c r="F314" s="33" t="s">
        <v>5896</v>
      </c>
      <c r="G314" s="33" t="s">
        <v>5897</v>
      </c>
      <c r="H314" s="33" t="s">
        <v>5898</v>
      </c>
      <c r="I314" s="33" t="s">
        <v>5899</v>
      </c>
      <c r="J314" s="33" t="s">
        <v>5900</v>
      </c>
      <c r="K314" s="34">
        <v>641800988231</v>
      </c>
      <c r="L314" s="33" t="s">
        <v>5901</v>
      </c>
      <c r="M314" s="33" t="s">
        <v>5902</v>
      </c>
      <c r="N314" s="33" t="s">
        <v>5805</v>
      </c>
      <c r="O314" s="34">
        <v>175</v>
      </c>
      <c r="P314" s="33" t="s">
        <v>1263</v>
      </c>
      <c r="Q314" s="33" t="s">
        <v>1265</v>
      </c>
      <c r="R314" s="33" t="s">
        <v>4157</v>
      </c>
      <c r="S314" s="33" t="s">
        <v>5903</v>
      </c>
      <c r="T314" s="33" t="s">
        <v>4725</v>
      </c>
      <c r="U314" s="33" t="s">
        <v>1672</v>
      </c>
      <c r="V314" s="33" t="s">
        <v>5904</v>
      </c>
      <c r="W314" s="33" t="s">
        <v>5905</v>
      </c>
      <c r="X314" s="33" t="s">
        <v>5906</v>
      </c>
      <c r="Y314" s="33" t="s">
        <v>5907</v>
      </c>
      <c r="Z314" s="33"/>
      <c r="AA314" s="1"/>
    </row>
    <row r="315" spans="1:27" ht="78.75" x14ac:dyDescent="0.2">
      <c r="A315" s="33" t="s">
        <v>2546</v>
      </c>
      <c r="B315" s="34">
        <f t="shared" si="4"/>
        <v>313</v>
      </c>
      <c r="C315" s="34">
        <v>615</v>
      </c>
      <c r="D315" s="33" t="s">
        <v>5908</v>
      </c>
      <c r="E315" s="33" t="s">
        <v>5909</v>
      </c>
      <c r="F315" s="33" t="s">
        <v>5910</v>
      </c>
      <c r="G315" s="33" t="s">
        <v>5911</v>
      </c>
      <c r="H315" s="33" t="s">
        <v>5912</v>
      </c>
      <c r="I315" s="33" t="s">
        <v>5913</v>
      </c>
      <c r="J315" s="33" t="s">
        <v>5914</v>
      </c>
      <c r="K315" s="34">
        <v>645003857884</v>
      </c>
      <c r="L315" s="33" t="s">
        <v>5915</v>
      </c>
      <c r="M315" s="33" t="s">
        <v>5916</v>
      </c>
      <c r="N315" s="33" t="s">
        <v>5917</v>
      </c>
      <c r="O315" s="34">
        <v>12</v>
      </c>
      <c r="P315" s="33" t="s">
        <v>1263</v>
      </c>
      <c r="Q315" s="33" t="s">
        <v>1265</v>
      </c>
      <c r="R315" s="33" t="s">
        <v>4157</v>
      </c>
      <c r="S315" s="33" t="s">
        <v>5918</v>
      </c>
      <c r="T315" s="33" t="s">
        <v>4207</v>
      </c>
      <c r="U315" s="33" t="s">
        <v>1672</v>
      </c>
      <c r="V315" s="33" t="s">
        <v>5919</v>
      </c>
      <c r="W315" s="33"/>
      <c r="X315" s="33"/>
      <c r="Y315" s="33"/>
      <c r="Z315" s="33"/>
      <c r="AA315" s="1"/>
    </row>
    <row r="316" spans="1:27" ht="90" x14ac:dyDescent="0.2">
      <c r="A316" s="33" t="s">
        <v>2546</v>
      </c>
      <c r="B316" s="34">
        <f t="shared" si="4"/>
        <v>314</v>
      </c>
      <c r="C316" s="34">
        <v>702</v>
      </c>
      <c r="D316" s="33" t="s">
        <v>5920</v>
      </c>
      <c r="E316" s="33" t="s">
        <v>4187</v>
      </c>
      <c r="F316" s="33" t="s">
        <v>5921</v>
      </c>
      <c r="G316" s="33" t="s">
        <v>5922</v>
      </c>
      <c r="H316" s="33" t="s">
        <v>5923</v>
      </c>
      <c r="I316" s="33" t="s">
        <v>5924</v>
      </c>
      <c r="J316" s="33" t="s">
        <v>8282</v>
      </c>
      <c r="K316" s="34">
        <v>642303005589</v>
      </c>
      <c r="L316" s="33" t="s">
        <v>5925</v>
      </c>
      <c r="M316" s="33" t="s">
        <v>5926</v>
      </c>
      <c r="N316" s="33" t="s">
        <v>5927</v>
      </c>
      <c r="O316" s="34">
        <v>41</v>
      </c>
      <c r="P316" s="33" t="s">
        <v>1263</v>
      </c>
      <c r="Q316" s="33" t="s">
        <v>1265</v>
      </c>
      <c r="R316" s="33" t="s">
        <v>4157</v>
      </c>
      <c r="S316" s="33" t="s">
        <v>8325</v>
      </c>
      <c r="T316" s="33" t="s">
        <v>4170</v>
      </c>
      <c r="U316" s="33" t="s">
        <v>1672</v>
      </c>
      <c r="V316" s="33"/>
      <c r="W316" s="33"/>
      <c r="X316" s="33"/>
      <c r="Y316" s="33"/>
      <c r="Z316" s="33"/>
      <c r="AA316" s="1"/>
    </row>
    <row r="317" spans="1:27" ht="90" x14ac:dyDescent="0.2">
      <c r="A317" s="33" t="s">
        <v>1942</v>
      </c>
      <c r="B317" s="34">
        <f t="shared" si="4"/>
        <v>315</v>
      </c>
      <c r="C317" s="34">
        <v>688</v>
      </c>
      <c r="D317" s="33" t="s">
        <v>5928</v>
      </c>
      <c r="E317" s="33" t="s">
        <v>4599</v>
      </c>
      <c r="F317" s="33" t="s">
        <v>5929</v>
      </c>
      <c r="G317" s="33" t="s">
        <v>5930</v>
      </c>
      <c r="H317" s="33" t="s">
        <v>5931</v>
      </c>
      <c r="I317" s="33" t="s">
        <v>5932</v>
      </c>
      <c r="J317" s="33" t="s">
        <v>5933</v>
      </c>
      <c r="K317" s="34">
        <v>665814646220</v>
      </c>
      <c r="L317" s="33" t="s">
        <v>5934</v>
      </c>
      <c r="M317" s="33" t="s">
        <v>5935</v>
      </c>
      <c r="N317" s="33" t="s">
        <v>5936</v>
      </c>
      <c r="O317" s="34">
        <v>42</v>
      </c>
      <c r="P317" s="33" t="s">
        <v>1263</v>
      </c>
      <c r="Q317" s="33" t="s">
        <v>1265</v>
      </c>
      <c r="R317" s="33" t="s">
        <v>4157</v>
      </c>
      <c r="S317" s="33" t="s">
        <v>7884</v>
      </c>
      <c r="T317" s="33" t="s">
        <v>4170</v>
      </c>
      <c r="U317" s="33" t="s">
        <v>1672</v>
      </c>
      <c r="V317" s="33"/>
      <c r="W317" s="33"/>
      <c r="X317" s="33"/>
      <c r="Y317" s="33"/>
      <c r="Z317" s="33"/>
      <c r="AA317" s="1"/>
    </row>
    <row r="318" spans="1:27" ht="146.25" x14ac:dyDescent="0.2">
      <c r="A318" s="33" t="s">
        <v>1942</v>
      </c>
      <c r="B318" s="34">
        <f t="shared" si="4"/>
        <v>316</v>
      </c>
      <c r="C318" s="34">
        <v>498</v>
      </c>
      <c r="D318" s="33" t="s">
        <v>5937</v>
      </c>
      <c r="E318" s="33" t="s">
        <v>5281</v>
      </c>
      <c r="F318" s="33" t="s">
        <v>5938</v>
      </c>
      <c r="G318" s="33" t="s">
        <v>5939</v>
      </c>
      <c r="H318" s="33" t="s">
        <v>5940</v>
      </c>
      <c r="I318" s="33" t="s">
        <v>5941</v>
      </c>
      <c r="J318" s="33" t="s">
        <v>5942</v>
      </c>
      <c r="K318" s="34">
        <v>665700027604</v>
      </c>
      <c r="L318" s="33" t="s">
        <v>5943</v>
      </c>
      <c r="M318" s="33" t="s">
        <v>5944</v>
      </c>
      <c r="N318" s="33" t="s">
        <v>5945</v>
      </c>
      <c r="O318" s="34">
        <v>36</v>
      </c>
      <c r="P318" s="33" t="s">
        <v>1263</v>
      </c>
      <c r="Q318" s="33" t="s">
        <v>1265</v>
      </c>
      <c r="R318" s="33" t="s">
        <v>4157</v>
      </c>
      <c r="S318" s="33" t="s">
        <v>8170</v>
      </c>
      <c r="T318" s="33" t="s">
        <v>4725</v>
      </c>
      <c r="U318" s="33" t="s">
        <v>1672</v>
      </c>
      <c r="V318" s="33" t="s">
        <v>8034</v>
      </c>
      <c r="W318" s="33" t="s">
        <v>5946</v>
      </c>
      <c r="X318" s="33"/>
      <c r="Y318" s="33"/>
      <c r="Z318" s="33"/>
      <c r="AA318" s="1"/>
    </row>
    <row r="319" spans="1:27" ht="135" x14ac:dyDescent="0.2">
      <c r="A319" s="33" t="s">
        <v>1942</v>
      </c>
      <c r="B319" s="34">
        <f t="shared" si="4"/>
        <v>317</v>
      </c>
      <c r="C319" s="34">
        <v>618</v>
      </c>
      <c r="D319" s="33" t="s">
        <v>5947</v>
      </c>
      <c r="E319" s="33" t="s">
        <v>5948</v>
      </c>
      <c r="F319" s="33" t="s">
        <v>5949</v>
      </c>
      <c r="G319" s="33" t="s">
        <v>5950</v>
      </c>
      <c r="H319" s="34">
        <v>89953430220</v>
      </c>
      <c r="I319" s="33" t="s">
        <v>5951</v>
      </c>
      <c r="J319" s="33" t="s">
        <v>8209</v>
      </c>
      <c r="K319" s="34">
        <v>553405209467</v>
      </c>
      <c r="L319" s="33" t="s">
        <v>5952</v>
      </c>
      <c r="M319" s="33" t="s">
        <v>5953</v>
      </c>
      <c r="N319" s="33" t="s">
        <v>5954</v>
      </c>
      <c r="O319" s="34">
        <v>15</v>
      </c>
      <c r="P319" s="33" t="s">
        <v>1263</v>
      </c>
      <c r="Q319" s="33" t="s">
        <v>1265</v>
      </c>
      <c r="R319" s="33" t="s">
        <v>4157</v>
      </c>
      <c r="S319" s="33" t="s">
        <v>8385</v>
      </c>
      <c r="T319" s="33" t="s">
        <v>5955</v>
      </c>
      <c r="U319" s="33" t="s">
        <v>1672</v>
      </c>
      <c r="V319" s="33" t="s">
        <v>5919</v>
      </c>
      <c r="W319" s="33" t="s">
        <v>8386</v>
      </c>
      <c r="X319" s="33" t="s">
        <v>8372</v>
      </c>
      <c r="Y319" s="33" t="s">
        <v>8373</v>
      </c>
      <c r="Z319" s="33"/>
      <c r="AA319" s="1"/>
    </row>
    <row r="320" spans="1:27" ht="90" x14ac:dyDescent="0.2">
      <c r="A320" s="33" t="s">
        <v>1942</v>
      </c>
      <c r="B320" s="34">
        <f t="shared" si="4"/>
        <v>318</v>
      </c>
      <c r="C320" s="34">
        <v>246</v>
      </c>
      <c r="D320" s="33" t="s">
        <v>749</v>
      </c>
      <c r="E320" s="33" t="s">
        <v>5956</v>
      </c>
      <c r="F320" s="33" t="s">
        <v>5957</v>
      </c>
      <c r="G320" s="33" t="s">
        <v>5958</v>
      </c>
      <c r="H320" s="33" t="s">
        <v>5959</v>
      </c>
      <c r="I320" s="33" t="s">
        <v>5960</v>
      </c>
      <c r="J320" s="33" t="s">
        <v>1945</v>
      </c>
      <c r="K320" s="34">
        <v>662513472159</v>
      </c>
      <c r="L320" s="33" t="s">
        <v>5961</v>
      </c>
      <c r="M320" s="33" t="s">
        <v>5962</v>
      </c>
      <c r="N320" s="33" t="s">
        <v>5963</v>
      </c>
      <c r="O320" s="34">
        <v>250</v>
      </c>
      <c r="P320" s="33" t="s">
        <v>1263</v>
      </c>
      <c r="Q320" s="33" t="s">
        <v>1265</v>
      </c>
      <c r="R320" s="33" t="s">
        <v>4157</v>
      </c>
      <c r="S320" s="33" t="s">
        <v>7901</v>
      </c>
      <c r="T320" s="33" t="s">
        <v>4170</v>
      </c>
      <c r="U320" s="33" t="s">
        <v>1672</v>
      </c>
      <c r="V320" s="33" t="s">
        <v>5919</v>
      </c>
      <c r="W320" s="33"/>
      <c r="X320" s="33"/>
      <c r="Y320" s="33"/>
      <c r="Z320" s="33"/>
      <c r="AA320" s="1"/>
    </row>
    <row r="321" spans="1:27" ht="123.75" x14ac:dyDescent="0.2">
      <c r="A321" s="33" t="s">
        <v>1942</v>
      </c>
      <c r="B321" s="34">
        <f t="shared" si="4"/>
        <v>319</v>
      </c>
      <c r="C321" s="34">
        <v>247</v>
      </c>
      <c r="D321" s="33" t="s">
        <v>5964</v>
      </c>
      <c r="E321" s="33" t="s">
        <v>5965</v>
      </c>
      <c r="F321" s="33" t="s">
        <v>348</v>
      </c>
      <c r="G321" s="33" t="s">
        <v>5966</v>
      </c>
      <c r="H321" s="33" t="s">
        <v>5967</v>
      </c>
      <c r="I321" s="33" t="s">
        <v>5968</v>
      </c>
      <c r="J321" s="33" t="s">
        <v>5969</v>
      </c>
      <c r="K321" s="34">
        <v>662700370005</v>
      </c>
      <c r="L321" s="33" t="s">
        <v>5970</v>
      </c>
      <c r="M321" s="33" t="s">
        <v>5971</v>
      </c>
      <c r="N321" s="33" t="s">
        <v>5972</v>
      </c>
      <c r="O321" s="34">
        <v>86</v>
      </c>
      <c r="P321" s="33" t="s">
        <v>1263</v>
      </c>
      <c r="Q321" s="33" t="s">
        <v>1265</v>
      </c>
      <c r="R321" s="33" t="s">
        <v>4157</v>
      </c>
      <c r="S321" s="33" t="s">
        <v>8199</v>
      </c>
      <c r="T321" s="33" t="s">
        <v>4253</v>
      </c>
      <c r="U321" s="33" t="s">
        <v>1672</v>
      </c>
      <c r="V321" s="33" t="s">
        <v>5973</v>
      </c>
      <c r="W321" s="33"/>
      <c r="X321" s="33"/>
      <c r="Y321" s="33"/>
      <c r="Z321" s="33" t="s">
        <v>5974</v>
      </c>
      <c r="AA321" s="1"/>
    </row>
    <row r="322" spans="1:27" ht="213.75" x14ac:dyDescent="0.2">
      <c r="A322" s="33" t="s">
        <v>1942</v>
      </c>
      <c r="B322" s="34">
        <f t="shared" si="4"/>
        <v>320</v>
      </c>
      <c r="C322" s="34">
        <v>545</v>
      </c>
      <c r="D322" s="33" t="s">
        <v>5975</v>
      </c>
      <c r="E322" s="33" t="s">
        <v>5135</v>
      </c>
      <c r="F322" s="33" t="s">
        <v>5976</v>
      </c>
      <c r="G322" s="33" t="s">
        <v>5977</v>
      </c>
      <c r="H322" s="33" t="s">
        <v>5978</v>
      </c>
      <c r="I322" s="33" t="s">
        <v>5979</v>
      </c>
      <c r="J322" s="33" t="s">
        <v>8232</v>
      </c>
      <c r="K322" s="34">
        <v>667000704822</v>
      </c>
      <c r="L322" s="33" t="s">
        <v>5980</v>
      </c>
      <c r="M322" s="33" t="s">
        <v>5981</v>
      </c>
      <c r="N322" s="33" t="s">
        <v>5982</v>
      </c>
      <c r="O322" s="34">
        <v>39</v>
      </c>
      <c r="P322" s="33" t="s">
        <v>1263</v>
      </c>
      <c r="Q322" s="33" t="s">
        <v>1265</v>
      </c>
      <c r="R322" s="33" t="s">
        <v>4157</v>
      </c>
      <c r="S322" s="33" t="s">
        <v>5983</v>
      </c>
      <c r="T322" s="33" t="s">
        <v>4170</v>
      </c>
      <c r="U322" s="33" t="s">
        <v>1672</v>
      </c>
      <c r="V322" s="33" t="s">
        <v>3888</v>
      </c>
      <c r="W322" s="33" t="s">
        <v>5984</v>
      </c>
      <c r="X322" s="33" t="s">
        <v>5985</v>
      </c>
      <c r="Y322" s="33" t="s">
        <v>5986</v>
      </c>
      <c r="Z322" s="33"/>
      <c r="AA322" s="1"/>
    </row>
    <row r="323" spans="1:27" ht="112.5" x14ac:dyDescent="0.2">
      <c r="A323" s="33" t="s">
        <v>1942</v>
      </c>
      <c r="B323" s="34">
        <f t="shared" si="4"/>
        <v>321</v>
      </c>
      <c r="C323" s="34">
        <v>248</v>
      </c>
      <c r="D323" s="33" t="s">
        <v>1070</v>
      </c>
      <c r="E323" s="33" t="s">
        <v>4798</v>
      </c>
      <c r="F323" s="33" t="s">
        <v>5987</v>
      </c>
      <c r="G323" s="33" t="s">
        <v>5988</v>
      </c>
      <c r="H323" s="33" t="s">
        <v>5989</v>
      </c>
      <c r="I323" s="33" t="s">
        <v>5990</v>
      </c>
      <c r="J323" s="33" t="s">
        <v>5991</v>
      </c>
      <c r="K323" s="34">
        <v>666004903009</v>
      </c>
      <c r="L323" s="33" t="s">
        <v>5992</v>
      </c>
      <c r="M323" s="33" t="s">
        <v>5993</v>
      </c>
      <c r="N323" s="33" t="s">
        <v>5994</v>
      </c>
      <c r="O323" s="34">
        <v>21</v>
      </c>
      <c r="P323" s="33" t="s">
        <v>1263</v>
      </c>
      <c r="Q323" s="33" t="s">
        <v>1265</v>
      </c>
      <c r="R323" s="33" t="s">
        <v>4157</v>
      </c>
      <c r="S323" s="33" t="s">
        <v>5995</v>
      </c>
      <c r="T323" s="33" t="s">
        <v>4170</v>
      </c>
      <c r="U323" s="33" t="s">
        <v>1672</v>
      </c>
      <c r="V323" s="33" t="s">
        <v>3888</v>
      </c>
      <c r="W323" s="33" t="s">
        <v>5996</v>
      </c>
      <c r="X323" s="33" t="s">
        <v>5997</v>
      </c>
      <c r="Y323" s="33" t="s">
        <v>5998</v>
      </c>
      <c r="Z323" s="33"/>
      <c r="AA323" s="1"/>
    </row>
    <row r="324" spans="1:27" ht="78.75" x14ac:dyDescent="0.2">
      <c r="A324" s="33" t="s">
        <v>157</v>
      </c>
      <c r="B324" s="34">
        <f t="shared" si="4"/>
        <v>322</v>
      </c>
      <c r="C324" s="34">
        <v>739</v>
      </c>
      <c r="D324" s="33" t="s">
        <v>8005</v>
      </c>
      <c r="E324" s="33" t="s">
        <v>8006</v>
      </c>
      <c r="F324" s="33" t="s">
        <v>8007</v>
      </c>
      <c r="G324" s="33" t="s">
        <v>8008</v>
      </c>
      <c r="H324" s="33" t="s">
        <v>8009</v>
      </c>
      <c r="I324" s="33" t="s">
        <v>8010</v>
      </c>
      <c r="J324" s="33" t="s">
        <v>8011</v>
      </c>
      <c r="K324" s="34">
        <v>673001288525</v>
      </c>
      <c r="L324" s="33" t="s">
        <v>8012</v>
      </c>
      <c r="M324" s="33" t="s">
        <v>8013</v>
      </c>
      <c r="N324" s="33" t="s">
        <v>8014</v>
      </c>
      <c r="O324" s="34">
        <v>17</v>
      </c>
      <c r="P324" s="33" t="s">
        <v>1263</v>
      </c>
      <c r="Q324" s="33" t="s">
        <v>1265</v>
      </c>
      <c r="R324" s="33" t="s">
        <v>4157</v>
      </c>
      <c r="S324" s="33" t="s">
        <v>8015</v>
      </c>
      <c r="T324" s="33" t="s">
        <v>4207</v>
      </c>
      <c r="U324" s="33" t="s">
        <v>1672</v>
      </c>
      <c r="V324" s="33"/>
      <c r="W324" s="33"/>
      <c r="X324" s="33"/>
      <c r="Y324" s="33"/>
      <c r="Z324" s="33"/>
      <c r="AA324" s="1"/>
    </row>
    <row r="325" spans="1:27" ht="191.25" x14ac:dyDescent="0.2">
      <c r="A325" s="33" t="s">
        <v>157</v>
      </c>
      <c r="B325" s="34">
        <f t="shared" ref="B325:B379" si="5">B324+1</f>
        <v>323</v>
      </c>
      <c r="C325" s="34">
        <v>252</v>
      </c>
      <c r="D325" s="33" t="s">
        <v>2344</v>
      </c>
      <c r="E325" s="33" t="s">
        <v>7151</v>
      </c>
      <c r="F325" s="33" t="s">
        <v>7152</v>
      </c>
      <c r="G325" s="33" t="s">
        <v>7153</v>
      </c>
      <c r="H325" s="33" t="s">
        <v>7154</v>
      </c>
      <c r="I325" s="33" t="s">
        <v>7155</v>
      </c>
      <c r="J325" s="33" t="s">
        <v>7156</v>
      </c>
      <c r="K325" s="34">
        <v>673101084927</v>
      </c>
      <c r="L325" s="33" t="s">
        <v>7157</v>
      </c>
      <c r="M325" s="33" t="s">
        <v>7158</v>
      </c>
      <c r="N325" s="33" t="s">
        <v>7159</v>
      </c>
      <c r="O325" s="34">
        <v>37</v>
      </c>
      <c r="P325" s="33" t="s">
        <v>1263</v>
      </c>
      <c r="Q325" s="33" t="s">
        <v>1265</v>
      </c>
      <c r="R325" s="33" t="s">
        <v>4157</v>
      </c>
      <c r="S325" s="33" t="s">
        <v>7160</v>
      </c>
      <c r="T325" s="33" t="s">
        <v>4207</v>
      </c>
      <c r="U325" s="33" t="s">
        <v>1672</v>
      </c>
      <c r="V325" s="33" t="s">
        <v>6096</v>
      </c>
      <c r="W325" s="33" t="s">
        <v>7161</v>
      </c>
      <c r="X325" s="33" t="s">
        <v>6425</v>
      </c>
      <c r="Y325" s="33" t="s">
        <v>4874</v>
      </c>
      <c r="Z325" s="33"/>
      <c r="AA325" s="1"/>
    </row>
    <row r="326" spans="1:27" ht="123.75" x14ac:dyDescent="0.2">
      <c r="A326" s="33" t="s">
        <v>1742</v>
      </c>
      <c r="B326" s="34">
        <f t="shared" si="5"/>
        <v>324</v>
      </c>
      <c r="C326" s="34">
        <v>65</v>
      </c>
      <c r="D326" s="33" t="s">
        <v>1743</v>
      </c>
      <c r="E326" s="33" t="s">
        <v>5999</v>
      </c>
      <c r="F326" s="33" t="s">
        <v>6000</v>
      </c>
      <c r="G326" s="33" t="s">
        <v>6001</v>
      </c>
      <c r="H326" s="33" t="s">
        <v>6002</v>
      </c>
      <c r="I326" s="33" t="s">
        <v>6003</v>
      </c>
      <c r="J326" s="33" t="s">
        <v>6004</v>
      </c>
      <c r="K326" s="34">
        <v>262402448791</v>
      </c>
      <c r="L326" s="33" t="s">
        <v>6005</v>
      </c>
      <c r="M326" s="33" t="s">
        <v>6006</v>
      </c>
      <c r="N326" s="33" t="s">
        <v>6007</v>
      </c>
      <c r="O326" s="34">
        <v>31</v>
      </c>
      <c r="P326" s="33" t="s">
        <v>1263</v>
      </c>
      <c r="Q326" s="33" t="s">
        <v>1265</v>
      </c>
      <c r="R326" s="33" t="s">
        <v>4157</v>
      </c>
      <c r="S326" s="33" t="s">
        <v>6008</v>
      </c>
      <c r="T326" s="33" t="s">
        <v>4253</v>
      </c>
      <c r="U326" s="33" t="s">
        <v>1672</v>
      </c>
      <c r="V326" s="33" t="s">
        <v>6009</v>
      </c>
      <c r="W326" s="33" t="s">
        <v>6010</v>
      </c>
      <c r="X326" s="33" t="s">
        <v>6011</v>
      </c>
      <c r="Y326" s="33" t="s">
        <v>4874</v>
      </c>
      <c r="Z326" s="33"/>
      <c r="AA326" s="1"/>
    </row>
    <row r="327" spans="1:27" ht="90" x14ac:dyDescent="0.2">
      <c r="A327" s="33" t="s">
        <v>1742</v>
      </c>
      <c r="B327" s="34">
        <f t="shared" si="5"/>
        <v>325</v>
      </c>
      <c r="C327" s="34">
        <v>612</v>
      </c>
      <c r="D327" s="33" t="s">
        <v>6012</v>
      </c>
      <c r="E327" s="33" t="s">
        <v>4438</v>
      </c>
      <c r="F327" s="33" t="s">
        <v>6013</v>
      </c>
      <c r="G327" s="33" t="s">
        <v>6014</v>
      </c>
      <c r="H327" s="34">
        <v>89887503000</v>
      </c>
      <c r="I327" s="33" t="s">
        <v>6015</v>
      </c>
      <c r="J327" s="33" t="s">
        <v>6016</v>
      </c>
      <c r="K327" s="34">
        <v>262403694373</v>
      </c>
      <c r="L327" s="33" t="s">
        <v>6017</v>
      </c>
      <c r="M327" s="33" t="s">
        <v>6018</v>
      </c>
      <c r="N327" s="33" t="s">
        <v>6019</v>
      </c>
      <c r="O327" s="34">
        <v>27</v>
      </c>
      <c r="P327" s="33" t="s">
        <v>1263</v>
      </c>
      <c r="Q327" s="33" t="s">
        <v>1265</v>
      </c>
      <c r="R327" s="33" t="s">
        <v>4157</v>
      </c>
      <c r="S327" s="33" t="s">
        <v>8186</v>
      </c>
      <c r="T327" s="33" t="s">
        <v>4158</v>
      </c>
      <c r="U327" s="33" t="s">
        <v>1672</v>
      </c>
      <c r="V327" s="33" t="s">
        <v>3888</v>
      </c>
      <c r="W327" s="33" t="s">
        <v>6020</v>
      </c>
      <c r="X327" s="33" t="s">
        <v>3321</v>
      </c>
      <c r="Y327" s="33" t="s">
        <v>8075</v>
      </c>
      <c r="Z327" s="33"/>
      <c r="AA327" s="1"/>
    </row>
    <row r="328" spans="1:27" ht="90" x14ac:dyDescent="0.2">
      <c r="A328" s="33" t="s">
        <v>1742</v>
      </c>
      <c r="B328" s="34">
        <f t="shared" si="5"/>
        <v>326</v>
      </c>
      <c r="C328" s="34">
        <v>66</v>
      </c>
      <c r="D328" s="33" t="s">
        <v>2077</v>
      </c>
      <c r="E328" s="33" t="s">
        <v>6021</v>
      </c>
      <c r="F328" s="33" t="s">
        <v>6022</v>
      </c>
      <c r="G328" s="33" t="s">
        <v>6023</v>
      </c>
      <c r="H328" s="33" t="s">
        <v>6024</v>
      </c>
      <c r="I328" s="33" t="s">
        <v>6025</v>
      </c>
      <c r="J328" s="33" t="s">
        <v>6026</v>
      </c>
      <c r="K328" s="34">
        <v>262601574550</v>
      </c>
      <c r="L328" s="33" t="s">
        <v>6027</v>
      </c>
      <c r="M328" s="33" t="s">
        <v>6028</v>
      </c>
      <c r="N328" s="33" t="s">
        <v>6029</v>
      </c>
      <c r="O328" s="34">
        <v>35</v>
      </c>
      <c r="P328" s="33" t="s">
        <v>1263</v>
      </c>
      <c r="Q328" s="33" t="s">
        <v>1265</v>
      </c>
      <c r="R328" s="33" t="s">
        <v>4157</v>
      </c>
      <c r="S328" s="33" t="s">
        <v>7978</v>
      </c>
      <c r="T328" s="33" t="s">
        <v>4170</v>
      </c>
      <c r="U328" s="33" t="s">
        <v>1672</v>
      </c>
      <c r="V328" s="33" t="s">
        <v>3888</v>
      </c>
      <c r="W328" s="33"/>
      <c r="X328" s="33"/>
      <c r="Y328" s="33"/>
      <c r="Z328" s="33"/>
      <c r="AA328" s="1"/>
    </row>
    <row r="329" spans="1:27" ht="90" x14ac:dyDescent="0.2">
      <c r="A329" s="33" t="s">
        <v>1742</v>
      </c>
      <c r="B329" s="34">
        <f t="shared" si="5"/>
        <v>327</v>
      </c>
      <c r="C329" s="34">
        <v>420</v>
      </c>
      <c r="D329" s="33" t="s">
        <v>6030</v>
      </c>
      <c r="E329" s="33" t="s">
        <v>6031</v>
      </c>
      <c r="F329" s="33" t="s">
        <v>6032</v>
      </c>
      <c r="G329" s="33" t="s">
        <v>6033</v>
      </c>
      <c r="H329" s="33" t="s">
        <v>6034</v>
      </c>
      <c r="I329" s="33" t="s">
        <v>6035</v>
      </c>
      <c r="J329" s="33" t="s">
        <v>6036</v>
      </c>
      <c r="K329" s="34">
        <v>262400128394</v>
      </c>
      <c r="L329" s="33" t="s">
        <v>6037</v>
      </c>
      <c r="M329" s="33" t="s">
        <v>6038</v>
      </c>
      <c r="N329" s="33" t="s">
        <v>6039</v>
      </c>
      <c r="O329" s="34">
        <v>20</v>
      </c>
      <c r="P329" s="33" t="s">
        <v>1263</v>
      </c>
      <c r="Q329" s="33" t="s">
        <v>1265</v>
      </c>
      <c r="R329" s="33" t="s">
        <v>4157</v>
      </c>
      <c r="S329" s="33" t="s">
        <v>7979</v>
      </c>
      <c r="T329" s="33" t="s">
        <v>4170</v>
      </c>
      <c r="U329" s="33" t="s">
        <v>1672</v>
      </c>
      <c r="V329" s="33" t="s">
        <v>5508</v>
      </c>
      <c r="W329" s="33" t="s">
        <v>8001</v>
      </c>
      <c r="X329" s="33" t="s">
        <v>1467</v>
      </c>
      <c r="Y329" s="33" t="s">
        <v>4309</v>
      </c>
      <c r="Z329" s="33"/>
      <c r="AA329" s="1"/>
    </row>
    <row r="330" spans="1:27" ht="78.75" x14ac:dyDescent="0.2">
      <c r="A330" s="33" t="s">
        <v>1742</v>
      </c>
      <c r="B330" s="34">
        <f t="shared" si="5"/>
        <v>328</v>
      </c>
      <c r="C330" s="34">
        <v>421</v>
      </c>
      <c r="D330" s="33" t="s">
        <v>6030</v>
      </c>
      <c r="E330" s="33" t="s">
        <v>6031</v>
      </c>
      <c r="F330" s="33" t="s">
        <v>6040</v>
      </c>
      <c r="G330" s="33" t="s">
        <v>6041</v>
      </c>
      <c r="H330" s="33" t="s">
        <v>6042</v>
      </c>
      <c r="I330" s="33" t="s">
        <v>6043</v>
      </c>
      <c r="J330" s="33" t="s">
        <v>6044</v>
      </c>
      <c r="K330" s="34">
        <v>262403426293</v>
      </c>
      <c r="L330" s="33" t="s">
        <v>6045</v>
      </c>
      <c r="M330" s="33" t="s">
        <v>6046</v>
      </c>
      <c r="N330" s="33" t="s">
        <v>6047</v>
      </c>
      <c r="O330" s="34">
        <v>31</v>
      </c>
      <c r="P330" s="33" t="s">
        <v>1263</v>
      </c>
      <c r="Q330" s="33" t="s">
        <v>1265</v>
      </c>
      <c r="R330" s="33" t="s">
        <v>4157</v>
      </c>
      <c r="S330" s="33" t="s">
        <v>6048</v>
      </c>
      <c r="T330" s="33" t="s">
        <v>4253</v>
      </c>
      <c r="U330" s="33" t="s">
        <v>1672</v>
      </c>
      <c r="V330" s="33" t="s">
        <v>5508</v>
      </c>
      <c r="W330" s="33" t="s">
        <v>6049</v>
      </c>
      <c r="X330" s="33" t="s">
        <v>1535</v>
      </c>
      <c r="Y330" s="33" t="s">
        <v>4106</v>
      </c>
      <c r="Z330" s="33"/>
      <c r="AA330" s="1"/>
    </row>
    <row r="331" spans="1:27" ht="101.25" x14ac:dyDescent="0.2">
      <c r="A331" s="33" t="s">
        <v>1742</v>
      </c>
      <c r="B331" s="34">
        <f t="shared" si="5"/>
        <v>329</v>
      </c>
      <c r="C331" s="34">
        <v>422</v>
      </c>
      <c r="D331" s="33" t="s">
        <v>6030</v>
      </c>
      <c r="E331" s="33" t="s">
        <v>6031</v>
      </c>
      <c r="F331" s="33" t="s">
        <v>6050</v>
      </c>
      <c r="G331" s="33" t="s">
        <v>6051</v>
      </c>
      <c r="H331" s="33" t="s">
        <v>6052</v>
      </c>
      <c r="I331" s="33" t="s">
        <v>6053</v>
      </c>
      <c r="J331" s="33" t="s">
        <v>8219</v>
      </c>
      <c r="K331" s="34">
        <v>262401954523</v>
      </c>
      <c r="L331" s="33" t="s">
        <v>6054</v>
      </c>
      <c r="M331" s="33" t="s">
        <v>6055</v>
      </c>
      <c r="N331" s="33" t="s">
        <v>6056</v>
      </c>
      <c r="O331" s="34">
        <v>62</v>
      </c>
      <c r="P331" s="33" t="s">
        <v>1263</v>
      </c>
      <c r="Q331" s="33" t="s">
        <v>1265</v>
      </c>
      <c r="R331" s="33" t="s">
        <v>4157</v>
      </c>
      <c r="S331" s="33" t="s">
        <v>6057</v>
      </c>
      <c r="T331" s="33" t="s">
        <v>4253</v>
      </c>
      <c r="U331" s="33" t="s">
        <v>1672</v>
      </c>
      <c r="V331" s="33" t="s">
        <v>5508</v>
      </c>
      <c r="W331" s="33"/>
      <c r="X331" s="33"/>
      <c r="Y331" s="33"/>
      <c r="Z331" s="33"/>
      <c r="AA331" s="1"/>
    </row>
    <row r="332" spans="1:27" ht="135" x14ac:dyDescent="0.2">
      <c r="A332" s="33" t="s">
        <v>1742</v>
      </c>
      <c r="B332" s="34">
        <f t="shared" si="5"/>
        <v>330</v>
      </c>
      <c r="C332" s="34">
        <v>616</v>
      </c>
      <c r="D332" s="33" t="s">
        <v>3505</v>
      </c>
      <c r="E332" s="33" t="s">
        <v>5909</v>
      </c>
      <c r="F332" s="33" t="s">
        <v>6058</v>
      </c>
      <c r="G332" s="33" t="s">
        <v>6059</v>
      </c>
      <c r="H332" s="34">
        <v>89064723555</v>
      </c>
      <c r="I332" s="33" t="s">
        <v>6060</v>
      </c>
      <c r="J332" s="33" t="s">
        <v>6061</v>
      </c>
      <c r="K332" s="34">
        <v>261400638227</v>
      </c>
      <c r="L332" s="33" t="s">
        <v>6062</v>
      </c>
      <c r="M332" s="33" t="s">
        <v>6063</v>
      </c>
      <c r="N332" s="33" t="s">
        <v>6064</v>
      </c>
      <c r="O332" s="34">
        <v>37</v>
      </c>
      <c r="P332" s="33" t="s">
        <v>1263</v>
      </c>
      <c r="Q332" s="33" t="s">
        <v>1265</v>
      </c>
      <c r="R332" s="33" t="s">
        <v>4157</v>
      </c>
      <c r="S332" s="33" t="s">
        <v>6065</v>
      </c>
      <c r="T332" s="33" t="s">
        <v>4170</v>
      </c>
      <c r="U332" s="33" t="s">
        <v>1672</v>
      </c>
      <c r="V332" s="33" t="s">
        <v>3888</v>
      </c>
      <c r="W332" s="33"/>
      <c r="X332" s="33"/>
      <c r="Y332" s="33"/>
      <c r="Z332" s="33"/>
      <c r="AA332" s="1"/>
    </row>
    <row r="333" spans="1:27" ht="101.25" x14ac:dyDescent="0.2">
      <c r="A333" s="33" t="s">
        <v>1742</v>
      </c>
      <c r="B333" s="34">
        <f t="shared" si="5"/>
        <v>331</v>
      </c>
      <c r="C333" s="34">
        <v>479</v>
      </c>
      <c r="D333" s="33" t="s">
        <v>6066</v>
      </c>
      <c r="E333" s="33" t="s">
        <v>5820</v>
      </c>
      <c r="F333" s="33" t="s">
        <v>6067</v>
      </c>
      <c r="G333" s="33" t="s">
        <v>6068</v>
      </c>
      <c r="H333" s="33" t="s">
        <v>6069</v>
      </c>
      <c r="I333" s="33" t="s">
        <v>6070</v>
      </c>
      <c r="J333" s="33" t="s">
        <v>6071</v>
      </c>
      <c r="K333" s="34">
        <v>263102119822</v>
      </c>
      <c r="L333" s="33" t="s">
        <v>6072</v>
      </c>
      <c r="M333" s="33" t="s">
        <v>6073</v>
      </c>
      <c r="N333" s="33" t="s">
        <v>6074</v>
      </c>
      <c r="O333" s="34">
        <v>53</v>
      </c>
      <c r="P333" s="33" t="s">
        <v>1263</v>
      </c>
      <c r="Q333" s="33" t="s">
        <v>1265</v>
      </c>
      <c r="R333" s="33" t="s">
        <v>4157</v>
      </c>
      <c r="S333" s="33" t="s">
        <v>8360</v>
      </c>
      <c r="T333" s="33" t="s">
        <v>4170</v>
      </c>
      <c r="U333" s="33" t="s">
        <v>1672</v>
      </c>
      <c r="V333" s="33" t="s">
        <v>6075</v>
      </c>
      <c r="W333" s="33"/>
      <c r="X333" s="33"/>
      <c r="Y333" s="33"/>
      <c r="Z333" s="33"/>
      <c r="AA333" s="1"/>
    </row>
    <row r="334" spans="1:27" ht="303.75" x14ac:dyDescent="0.2">
      <c r="A334" s="33" t="s">
        <v>634</v>
      </c>
      <c r="B334" s="34">
        <f t="shared" si="5"/>
        <v>332</v>
      </c>
      <c r="C334" s="34">
        <v>395</v>
      </c>
      <c r="D334" s="33" t="s">
        <v>2691</v>
      </c>
      <c r="E334" s="33" t="s">
        <v>6076</v>
      </c>
      <c r="F334" s="33" t="s">
        <v>6077</v>
      </c>
      <c r="G334" s="33" t="s">
        <v>6078</v>
      </c>
      <c r="H334" s="33" t="s">
        <v>6079</v>
      </c>
      <c r="I334" s="33" t="s">
        <v>6080</v>
      </c>
      <c r="J334" s="33" t="s">
        <v>6081</v>
      </c>
      <c r="K334" s="34">
        <v>682901852587</v>
      </c>
      <c r="L334" s="33" t="s">
        <v>6082</v>
      </c>
      <c r="M334" s="33" t="s">
        <v>6083</v>
      </c>
      <c r="N334" s="33" t="s">
        <v>6084</v>
      </c>
      <c r="O334" s="34">
        <v>181</v>
      </c>
      <c r="P334" s="33" t="s">
        <v>1263</v>
      </c>
      <c r="Q334" s="33" t="s">
        <v>1265</v>
      </c>
      <c r="R334" s="33" t="s">
        <v>4157</v>
      </c>
      <c r="S334" s="33" t="s">
        <v>8171</v>
      </c>
      <c r="T334" s="33" t="s">
        <v>4207</v>
      </c>
      <c r="U334" s="33" t="s">
        <v>1672</v>
      </c>
      <c r="V334" s="33" t="s">
        <v>7980</v>
      </c>
      <c r="W334" s="33" t="s">
        <v>6085</v>
      </c>
      <c r="X334" s="33" t="s">
        <v>6086</v>
      </c>
      <c r="Y334" s="33" t="s">
        <v>6087</v>
      </c>
      <c r="Z334" s="33"/>
      <c r="AA334" s="1"/>
    </row>
    <row r="335" spans="1:27" ht="258.75" x14ac:dyDescent="0.2">
      <c r="A335" s="33" t="s">
        <v>634</v>
      </c>
      <c r="B335" s="34">
        <f t="shared" si="5"/>
        <v>333</v>
      </c>
      <c r="C335" s="34">
        <v>253</v>
      </c>
      <c r="D335" s="33" t="s">
        <v>2359</v>
      </c>
      <c r="E335" s="33" t="s">
        <v>4357</v>
      </c>
      <c r="F335" s="33" t="s">
        <v>6088</v>
      </c>
      <c r="G335" s="33" t="s">
        <v>6089</v>
      </c>
      <c r="H335" s="33" t="s">
        <v>6090</v>
      </c>
      <c r="I335" s="33" t="s">
        <v>6091</v>
      </c>
      <c r="J335" s="33" t="s">
        <v>6092</v>
      </c>
      <c r="K335" s="34">
        <v>683200589805</v>
      </c>
      <c r="L335" s="33" t="s">
        <v>6093</v>
      </c>
      <c r="M335" s="33" t="s">
        <v>6094</v>
      </c>
      <c r="N335" s="33" t="s">
        <v>6095</v>
      </c>
      <c r="O335" s="34">
        <v>39</v>
      </c>
      <c r="P335" s="33" t="s">
        <v>1263</v>
      </c>
      <c r="Q335" s="33" t="s">
        <v>1265</v>
      </c>
      <c r="R335" s="33" t="s">
        <v>4157</v>
      </c>
      <c r="S335" s="33" t="s">
        <v>8283</v>
      </c>
      <c r="T335" s="33" t="s">
        <v>4170</v>
      </c>
      <c r="U335" s="33" t="s">
        <v>1672</v>
      </c>
      <c r="V335" s="33" t="s">
        <v>6096</v>
      </c>
      <c r="W335" s="33" t="s">
        <v>6097</v>
      </c>
      <c r="X335" s="33" t="s">
        <v>6098</v>
      </c>
      <c r="Y335" s="33" t="s">
        <v>6099</v>
      </c>
      <c r="Z335" s="33"/>
      <c r="AA335" s="1"/>
    </row>
    <row r="336" spans="1:27" ht="135" x14ac:dyDescent="0.2">
      <c r="A336" s="33" t="s">
        <v>634</v>
      </c>
      <c r="B336" s="34">
        <f t="shared" si="5"/>
        <v>334</v>
      </c>
      <c r="C336" s="34">
        <v>682</v>
      </c>
      <c r="D336" s="33" t="s">
        <v>6100</v>
      </c>
      <c r="E336" s="33" t="s">
        <v>5769</v>
      </c>
      <c r="F336" s="33" t="s">
        <v>6101</v>
      </c>
      <c r="G336" s="33" t="s">
        <v>6102</v>
      </c>
      <c r="H336" s="34">
        <v>79092355507</v>
      </c>
      <c r="I336" s="33" t="s">
        <v>6103</v>
      </c>
      <c r="J336" s="33" t="s">
        <v>6104</v>
      </c>
      <c r="K336" s="34">
        <v>682701999688</v>
      </c>
      <c r="L336" s="33" t="s">
        <v>6105</v>
      </c>
      <c r="M336" s="33" t="s">
        <v>6106</v>
      </c>
      <c r="N336" s="33" t="s">
        <v>6107</v>
      </c>
      <c r="O336" s="34">
        <v>98</v>
      </c>
      <c r="P336" s="33" t="s">
        <v>1263</v>
      </c>
      <c r="Q336" s="33" t="s">
        <v>1265</v>
      </c>
      <c r="R336" s="33" t="s">
        <v>4157</v>
      </c>
      <c r="S336" s="33" t="s">
        <v>6108</v>
      </c>
      <c r="T336" s="33" t="s">
        <v>4158</v>
      </c>
      <c r="U336" s="33" t="s">
        <v>1672</v>
      </c>
      <c r="V336" s="33"/>
      <c r="W336" s="33" t="s">
        <v>8251</v>
      </c>
      <c r="X336" s="33" t="s">
        <v>8387</v>
      </c>
      <c r="Y336" s="33" t="s">
        <v>8278</v>
      </c>
      <c r="Z336" s="33"/>
      <c r="AA336" s="1"/>
    </row>
    <row r="337" spans="1:27" ht="123.75" x14ac:dyDescent="0.2">
      <c r="A337" s="33" t="s">
        <v>634</v>
      </c>
      <c r="B337" s="34">
        <f t="shared" si="5"/>
        <v>335</v>
      </c>
      <c r="C337" s="34">
        <v>257</v>
      </c>
      <c r="D337" s="33" t="s">
        <v>2402</v>
      </c>
      <c r="E337" s="33" t="s">
        <v>4770</v>
      </c>
      <c r="F337" s="33" t="s">
        <v>6109</v>
      </c>
      <c r="G337" s="33" t="s">
        <v>6110</v>
      </c>
      <c r="H337" s="33" t="s">
        <v>6111</v>
      </c>
      <c r="I337" s="33" t="s">
        <v>6112</v>
      </c>
      <c r="J337" s="33" t="s">
        <v>6113</v>
      </c>
      <c r="K337" s="34">
        <v>683300506697</v>
      </c>
      <c r="L337" s="33" t="s">
        <v>6114</v>
      </c>
      <c r="M337" s="33" t="s">
        <v>6115</v>
      </c>
      <c r="N337" s="33" t="s">
        <v>6116</v>
      </c>
      <c r="O337" s="34">
        <v>199</v>
      </c>
      <c r="P337" s="33" t="s">
        <v>1263</v>
      </c>
      <c r="Q337" s="33" t="s">
        <v>1265</v>
      </c>
      <c r="R337" s="33" t="s">
        <v>4157</v>
      </c>
      <c r="S337" s="33" t="s">
        <v>7932</v>
      </c>
      <c r="T337" s="33" t="s">
        <v>4170</v>
      </c>
      <c r="U337" s="33" t="s">
        <v>1672</v>
      </c>
      <c r="V337" s="33" t="s">
        <v>3888</v>
      </c>
      <c r="W337" s="33"/>
      <c r="X337" s="33"/>
      <c r="Y337" s="33"/>
      <c r="Z337" s="33"/>
      <c r="AA337" s="1"/>
    </row>
    <row r="338" spans="1:27" ht="90" x14ac:dyDescent="0.2">
      <c r="A338" s="33" t="s">
        <v>634</v>
      </c>
      <c r="B338" s="34">
        <f t="shared" si="5"/>
        <v>336</v>
      </c>
      <c r="C338" s="34">
        <v>631</v>
      </c>
      <c r="D338" s="33" t="s">
        <v>6117</v>
      </c>
      <c r="E338" s="33" t="s">
        <v>5491</v>
      </c>
      <c r="F338" s="33" t="s">
        <v>6118</v>
      </c>
      <c r="G338" s="33" t="s">
        <v>6119</v>
      </c>
      <c r="H338" s="33" t="s">
        <v>6120</v>
      </c>
      <c r="I338" s="33" t="s">
        <v>6121</v>
      </c>
      <c r="J338" s="33" t="s">
        <v>6122</v>
      </c>
      <c r="K338" s="34">
        <v>682006743388</v>
      </c>
      <c r="L338" s="33" t="s">
        <v>6123</v>
      </c>
      <c r="M338" s="33" t="s">
        <v>6124</v>
      </c>
      <c r="N338" s="33" t="s">
        <v>6125</v>
      </c>
      <c r="O338" s="34">
        <v>81</v>
      </c>
      <c r="P338" s="33" t="s">
        <v>1263</v>
      </c>
      <c r="Q338" s="33" t="s">
        <v>1265</v>
      </c>
      <c r="R338" s="33" t="s">
        <v>4157</v>
      </c>
      <c r="S338" s="33" t="s">
        <v>6126</v>
      </c>
      <c r="T338" s="33" t="s">
        <v>4170</v>
      </c>
      <c r="U338" s="33" t="s">
        <v>1672</v>
      </c>
      <c r="V338" s="33" t="s">
        <v>6127</v>
      </c>
      <c r="W338" s="33"/>
      <c r="X338" s="33"/>
      <c r="Y338" s="33"/>
      <c r="Z338" s="33"/>
      <c r="AA338" s="1"/>
    </row>
    <row r="339" spans="1:27" ht="90" x14ac:dyDescent="0.2">
      <c r="A339" s="33" t="s">
        <v>634</v>
      </c>
      <c r="B339" s="34">
        <f t="shared" si="5"/>
        <v>337</v>
      </c>
      <c r="C339" s="34">
        <v>546</v>
      </c>
      <c r="D339" s="33" t="s">
        <v>5627</v>
      </c>
      <c r="E339" s="33" t="s">
        <v>4864</v>
      </c>
      <c r="F339" s="33" t="s">
        <v>6128</v>
      </c>
      <c r="G339" s="33" t="s">
        <v>6129</v>
      </c>
      <c r="H339" s="33" t="s">
        <v>6130</v>
      </c>
      <c r="I339" s="33" t="s">
        <v>6131</v>
      </c>
      <c r="J339" s="33" t="s">
        <v>6132</v>
      </c>
      <c r="K339" s="34">
        <v>682007466497</v>
      </c>
      <c r="L339" s="33" t="s">
        <v>6133</v>
      </c>
      <c r="M339" s="33" t="s">
        <v>6134</v>
      </c>
      <c r="N339" s="33" t="s">
        <v>6135</v>
      </c>
      <c r="O339" s="34">
        <v>33</v>
      </c>
      <c r="P339" s="33" t="s">
        <v>1263</v>
      </c>
      <c r="Q339" s="33" t="s">
        <v>1265</v>
      </c>
      <c r="R339" s="33" t="s">
        <v>4157</v>
      </c>
      <c r="S339" s="33" t="s">
        <v>8090</v>
      </c>
      <c r="T339" s="33" t="s">
        <v>4170</v>
      </c>
      <c r="U339" s="33" t="s">
        <v>1672</v>
      </c>
      <c r="V339" s="33" t="s">
        <v>6136</v>
      </c>
      <c r="W339" s="33" t="s">
        <v>6137</v>
      </c>
      <c r="X339" s="33" t="s">
        <v>6138</v>
      </c>
      <c r="Y339" s="33" t="s">
        <v>4406</v>
      </c>
      <c r="Z339" s="33"/>
      <c r="AA339" s="1"/>
    </row>
    <row r="340" spans="1:27" ht="90" x14ac:dyDescent="0.2">
      <c r="A340" s="33" t="s">
        <v>634</v>
      </c>
      <c r="B340" s="34">
        <f t="shared" si="5"/>
        <v>338</v>
      </c>
      <c r="C340" s="34">
        <v>637</v>
      </c>
      <c r="D340" s="33" t="s">
        <v>6139</v>
      </c>
      <c r="E340" s="33" t="s">
        <v>4691</v>
      </c>
      <c r="F340" s="33" t="s">
        <v>6140</v>
      </c>
      <c r="G340" s="33" t="s">
        <v>6141</v>
      </c>
      <c r="H340" s="33" t="s">
        <v>6142</v>
      </c>
      <c r="I340" s="33" t="s">
        <v>6143</v>
      </c>
      <c r="J340" s="33" t="s">
        <v>6144</v>
      </c>
      <c r="K340" s="34">
        <v>680400158631</v>
      </c>
      <c r="L340" s="33" t="s">
        <v>6145</v>
      </c>
      <c r="M340" s="33" t="s">
        <v>6146</v>
      </c>
      <c r="N340" s="33" t="s">
        <v>6147</v>
      </c>
      <c r="O340" s="34">
        <v>123</v>
      </c>
      <c r="P340" s="33" t="s">
        <v>1263</v>
      </c>
      <c r="Q340" s="33" t="s">
        <v>1265</v>
      </c>
      <c r="R340" s="33" t="s">
        <v>4157</v>
      </c>
      <c r="S340" s="33" t="s">
        <v>7958</v>
      </c>
      <c r="T340" s="33" t="s">
        <v>4158</v>
      </c>
      <c r="U340" s="33" t="s">
        <v>1672</v>
      </c>
      <c r="V340" s="33" t="s">
        <v>6127</v>
      </c>
      <c r="W340" s="33"/>
      <c r="X340" s="33"/>
      <c r="Y340" s="33"/>
      <c r="Z340" s="33"/>
      <c r="AA340" s="1"/>
    </row>
    <row r="341" spans="1:27" ht="90" x14ac:dyDescent="0.2">
      <c r="A341" s="33" t="s">
        <v>2727</v>
      </c>
      <c r="B341" s="34">
        <f t="shared" si="5"/>
        <v>339</v>
      </c>
      <c r="C341" s="34">
        <v>266</v>
      </c>
      <c r="D341" s="33" t="s">
        <v>2402</v>
      </c>
      <c r="E341" s="33" t="s">
        <v>4770</v>
      </c>
      <c r="F341" s="33" t="s">
        <v>6148</v>
      </c>
      <c r="G341" s="33" t="s">
        <v>6149</v>
      </c>
      <c r="H341" s="33" t="s">
        <v>6150</v>
      </c>
      <c r="I341" s="33" t="s">
        <v>6151</v>
      </c>
      <c r="J341" s="33" t="s">
        <v>6152</v>
      </c>
      <c r="K341" s="34">
        <v>690500249649</v>
      </c>
      <c r="L341" s="33" t="s">
        <v>6153</v>
      </c>
      <c r="M341" s="33" t="s">
        <v>6154</v>
      </c>
      <c r="N341" s="33" t="s">
        <v>6155</v>
      </c>
      <c r="O341" s="34">
        <v>45</v>
      </c>
      <c r="P341" s="33" t="s">
        <v>1263</v>
      </c>
      <c r="Q341" s="33" t="s">
        <v>1265</v>
      </c>
      <c r="R341" s="33" t="s">
        <v>4157</v>
      </c>
      <c r="S341" s="33" t="s">
        <v>6156</v>
      </c>
      <c r="T341" s="33" t="s">
        <v>4170</v>
      </c>
      <c r="U341" s="33" t="s">
        <v>1672</v>
      </c>
      <c r="V341" s="33" t="s">
        <v>6157</v>
      </c>
      <c r="W341" s="33" t="s">
        <v>8388</v>
      </c>
      <c r="X341" s="33"/>
      <c r="Y341" s="33"/>
      <c r="Z341" s="33"/>
      <c r="AA341" s="1"/>
    </row>
    <row r="342" spans="1:27" ht="90" x14ac:dyDescent="0.2">
      <c r="A342" s="33" t="s">
        <v>2727</v>
      </c>
      <c r="B342" s="34">
        <f t="shared" si="5"/>
        <v>340</v>
      </c>
      <c r="C342" s="34">
        <v>445</v>
      </c>
      <c r="D342" s="33" t="s">
        <v>782</v>
      </c>
      <c r="E342" s="33" t="s">
        <v>6158</v>
      </c>
      <c r="F342" s="33" t="s">
        <v>6159</v>
      </c>
      <c r="G342" s="33" t="s">
        <v>6160</v>
      </c>
      <c r="H342" s="33" t="s">
        <v>6161</v>
      </c>
      <c r="I342" s="33" t="s">
        <v>6162</v>
      </c>
      <c r="J342" s="33" t="s">
        <v>6152</v>
      </c>
      <c r="K342" s="34">
        <v>695006708723</v>
      </c>
      <c r="L342" s="33" t="s">
        <v>6163</v>
      </c>
      <c r="M342" s="33" t="s">
        <v>6164</v>
      </c>
      <c r="N342" s="33" t="s">
        <v>6165</v>
      </c>
      <c r="O342" s="34">
        <v>201</v>
      </c>
      <c r="P342" s="33" t="s">
        <v>1263</v>
      </c>
      <c r="Q342" s="33" t="s">
        <v>1265</v>
      </c>
      <c r="R342" s="33" t="s">
        <v>4157</v>
      </c>
      <c r="S342" s="33" t="s">
        <v>6166</v>
      </c>
      <c r="T342" s="33" t="s">
        <v>4170</v>
      </c>
      <c r="U342" s="33" t="s">
        <v>1672</v>
      </c>
      <c r="V342" s="33" t="s">
        <v>6127</v>
      </c>
      <c r="W342" s="33" t="s">
        <v>6167</v>
      </c>
      <c r="X342" s="33" t="s">
        <v>4267</v>
      </c>
      <c r="Y342" s="33" t="s">
        <v>4268</v>
      </c>
      <c r="Z342" s="33"/>
      <c r="AA342" s="1"/>
    </row>
    <row r="343" spans="1:27" ht="90" x14ac:dyDescent="0.2">
      <c r="A343" s="33" t="s">
        <v>2727</v>
      </c>
      <c r="B343" s="34">
        <f t="shared" si="5"/>
        <v>341</v>
      </c>
      <c r="C343" s="34">
        <v>622</v>
      </c>
      <c r="D343" s="33" t="s">
        <v>6168</v>
      </c>
      <c r="E343" s="33" t="s">
        <v>4749</v>
      </c>
      <c r="F343" s="33" t="s">
        <v>6169</v>
      </c>
      <c r="G343" s="33" t="s">
        <v>6170</v>
      </c>
      <c r="H343" s="33" t="s">
        <v>6171</v>
      </c>
      <c r="I343" s="33" t="s">
        <v>6172</v>
      </c>
      <c r="J343" s="33" t="s">
        <v>8220</v>
      </c>
      <c r="K343" s="34">
        <v>690504510501</v>
      </c>
      <c r="L343" s="33" t="s">
        <v>6173</v>
      </c>
      <c r="M343" s="33" t="s">
        <v>6174</v>
      </c>
      <c r="N343" s="33" t="s">
        <v>6175</v>
      </c>
      <c r="O343" s="34">
        <v>47</v>
      </c>
      <c r="P343" s="33" t="s">
        <v>1263</v>
      </c>
      <c r="Q343" s="33" t="s">
        <v>1265</v>
      </c>
      <c r="R343" s="33" t="s">
        <v>4157</v>
      </c>
      <c r="S343" s="33" t="s">
        <v>6176</v>
      </c>
      <c r="T343" s="33" t="s">
        <v>4170</v>
      </c>
      <c r="U343" s="33" t="s">
        <v>1672</v>
      </c>
      <c r="V343" s="33" t="s">
        <v>3890</v>
      </c>
      <c r="W343" s="33" t="s">
        <v>6177</v>
      </c>
      <c r="X343" s="33"/>
      <c r="Y343" s="33"/>
      <c r="Z343" s="33"/>
      <c r="AA343" s="1"/>
    </row>
    <row r="344" spans="1:27" ht="90" x14ac:dyDescent="0.2">
      <c r="A344" s="33" t="s">
        <v>2727</v>
      </c>
      <c r="B344" s="34">
        <f t="shared" si="5"/>
        <v>342</v>
      </c>
      <c r="C344" s="34">
        <v>681</v>
      </c>
      <c r="D344" s="33" t="s">
        <v>6178</v>
      </c>
      <c r="E344" s="33" t="s">
        <v>5769</v>
      </c>
      <c r="F344" s="33" t="s">
        <v>6179</v>
      </c>
      <c r="G344" s="33" t="s">
        <v>6180</v>
      </c>
      <c r="H344" s="34">
        <v>89040250614</v>
      </c>
      <c r="I344" s="33" t="s">
        <v>6181</v>
      </c>
      <c r="J344" s="33" t="s">
        <v>6182</v>
      </c>
      <c r="K344" s="34">
        <v>690141868001</v>
      </c>
      <c r="L344" s="33" t="s">
        <v>6183</v>
      </c>
      <c r="M344" s="33" t="s">
        <v>6184</v>
      </c>
      <c r="N344" s="33" t="s">
        <v>6185</v>
      </c>
      <c r="O344" s="34">
        <v>13</v>
      </c>
      <c r="P344" s="33" t="s">
        <v>1263</v>
      </c>
      <c r="Q344" s="33" t="s">
        <v>1265</v>
      </c>
      <c r="R344" s="33" t="s">
        <v>4157</v>
      </c>
      <c r="S344" s="33" t="s">
        <v>6186</v>
      </c>
      <c r="T344" s="33" t="s">
        <v>4158</v>
      </c>
      <c r="U344" s="33" t="s">
        <v>1672</v>
      </c>
      <c r="V344" s="33"/>
      <c r="W344" s="33"/>
      <c r="X344" s="33"/>
      <c r="Y344" s="33"/>
      <c r="Z344" s="33"/>
      <c r="AA344" s="1"/>
    </row>
    <row r="345" spans="1:27" ht="409.5" x14ac:dyDescent="0.2">
      <c r="A345" s="33" t="s">
        <v>2727</v>
      </c>
      <c r="B345" s="34">
        <f t="shared" si="5"/>
        <v>343</v>
      </c>
      <c r="C345" s="34">
        <v>638</v>
      </c>
      <c r="D345" s="33" t="s">
        <v>6187</v>
      </c>
      <c r="E345" s="33" t="s">
        <v>6188</v>
      </c>
      <c r="F345" s="33" t="s">
        <v>6189</v>
      </c>
      <c r="G345" s="33" t="s">
        <v>6190</v>
      </c>
      <c r="H345" s="34">
        <v>89107896968</v>
      </c>
      <c r="I345" s="33" t="s">
        <v>6191</v>
      </c>
      <c r="J345" s="33" t="s">
        <v>6192</v>
      </c>
      <c r="K345" s="34">
        <v>673207140120</v>
      </c>
      <c r="L345" s="33" t="s">
        <v>6193</v>
      </c>
      <c r="M345" s="33" t="s">
        <v>6194</v>
      </c>
      <c r="N345" s="33" t="s">
        <v>6195</v>
      </c>
      <c r="O345" s="34">
        <v>39</v>
      </c>
      <c r="P345" s="33" t="s">
        <v>1263</v>
      </c>
      <c r="Q345" s="33" t="s">
        <v>1265</v>
      </c>
      <c r="R345" s="33" t="s">
        <v>4157</v>
      </c>
      <c r="S345" s="33" t="s">
        <v>6196</v>
      </c>
      <c r="T345" s="33" t="s">
        <v>4170</v>
      </c>
      <c r="U345" s="33" t="s">
        <v>1672</v>
      </c>
      <c r="V345" s="33" t="s">
        <v>6197</v>
      </c>
      <c r="W345" s="33" t="s">
        <v>8389</v>
      </c>
      <c r="X345" s="33" t="s">
        <v>8390</v>
      </c>
      <c r="Y345" s="33" t="s">
        <v>8391</v>
      </c>
      <c r="Z345" s="33"/>
      <c r="AA345" s="1"/>
    </row>
    <row r="346" spans="1:27" ht="213.75" x14ac:dyDescent="0.2">
      <c r="A346" s="33" t="s">
        <v>731</v>
      </c>
      <c r="B346" s="34">
        <f t="shared" si="5"/>
        <v>344</v>
      </c>
      <c r="C346" s="34">
        <v>540</v>
      </c>
      <c r="D346" s="33" t="s">
        <v>6198</v>
      </c>
      <c r="E346" s="33" t="s">
        <v>6199</v>
      </c>
      <c r="F346" s="33" t="s">
        <v>6200</v>
      </c>
      <c r="G346" s="33" t="s">
        <v>6201</v>
      </c>
      <c r="H346" s="33" t="s">
        <v>6202</v>
      </c>
      <c r="I346" s="33" t="s">
        <v>6203</v>
      </c>
      <c r="J346" s="33" t="s">
        <v>6204</v>
      </c>
      <c r="K346" s="34">
        <v>701730430367</v>
      </c>
      <c r="L346" s="33" t="s">
        <v>6205</v>
      </c>
      <c r="M346" s="33" t="s">
        <v>6206</v>
      </c>
      <c r="N346" s="33" t="s">
        <v>6207</v>
      </c>
      <c r="O346" s="34">
        <v>189</v>
      </c>
      <c r="P346" s="33" t="s">
        <v>1263</v>
      </c>
      <c r="Q346" s="33" t="s">
        <v>1265</v>
      </c>
      <c r="R346" s="33" t="s">
        <v>4157</v>
      </c>
      <c r="S346" s="33" t="s">
        <v>6208</v>
      </c>
      <c r="T346" s="33" t="s">
        <v>4170</v>
      </c>
      <c r="U346" s="33" t="s">
        <v>1672</v>
      </c>
      <c r="V346" s="33" t="s">
        <v>6209</v>
      </c>
      <c r="W346" s="33" t="s">
        <v>6210</v>
      </c>
      <c r="X346" s="33" t="s">
        <v>6211</v>
      </c>
      <c r="Y346" s="33" t="s">
        <v>6212</v>
      </c>
      <c r="Z346" s="33"/>
      <c r="AA346" s="1"/>
    </row>
    <row r="347" spans="1:27" ht="112.5" x14ac:dyDescent="0.2">
      <c r="A347" s="33" t="s">
        <v>731</v>
      </c>
      <c r="B347" s="34">
        <f t="shared" si="5"/>
        <v>345</v>
      </c>
      <c r="C347" s="34">
        <v>536</v>
      </c>
      <c r="D347" s="33" t="s">
        <v>5894</v>
      </c>
      <c r="E347" s="33" t="s">
        <v>6213</v>
      </c>
      <c r="F347" s="33" t="s">
        <v>6214</v>
      </c>
      <c r="G347" s="33" t="s">
        <v>6215</v>
      </c>
      <c r="H347" s="33" t="s">
        <v>6216</v>
      </c>
      <c r="I347" s="33" t="s">
        <v>6217</v>
      </c>
      <c r="J347" s="33" t="s">
        <v>6218</v>
      </c>
      <c r="K347" s="34">
        <v>701701005907</v>
      </c>
      <c r="L347" s="33" t="s">
        <v>6219</v>
      </c>
      <c r="M347" s="33" t="s">
        <v>6220</v>
      </c>
      <c r="N347" s="33" t="s">
        <v>6221</v>
      </c>
      <c r="O347" s="34">
        <v>232</v>
      </c>
      <c r="P347" s="33" t="s">
        <v>1263</v>
      </c>
      <c r="Q347" s="33" t="s">
        <v>1265</v>
      </c>
      <c r="R347" s="33" t="s">
        <v>4157</v>
      </c>
      <c r="S347" s="33" t="s">
        <v>6222</v>
      </c>
      <c r="T347" s="33" t="s">
        <v>4253</v>
      </c>
      <c r="U347" s="33" t="s">
        <v>1672</v>
      </c>
      <c r="V347" s="33" t="s">
        <v>3890</v>
      </c>
      <c r="W347" s="33" t="s">
        <v>6223</v>
      </c>
      <c r="X347" s="33" t="s">
        <v>6224</v>
      </c>
      <c r="Y347" s="33" t="s">
        <v>6225</v>
      </c>
      <c r="Z347" s="33"/>
      <c r="AA347" s="1"/>
    </row>
    <row r="348" spans="1:27" ht="157.5" x14ac:dyDescent="0.2">
      <c r="A348" s="33" t="s">
        <v>731</v>
      </c>
      <c r="B348" s="34">
        <f t="shared" si="5"/>
        <v>346</v>
      </c>
      <c r="C348" s="34">
        <v>462</v>
      </c>
      <c r="D348" s="33" t="s">
        <v>1373</v>
      </c>
      <c r="E348" s="33" t="s">
        <v>5323</v>
      </c>
      <c r="F348" s="33" t="s">
        <v>6226</v>
      </c>
      <c r="G348" s="33" t="s">
        <v>6227</v>
      </c>
      <c r="H348" s="33" t="s">
        <v>6228</v>
      </c>
      <c r="I348" s="33" t="s">
        <v>6229</v>
      </c>
      <c r="J348" s="33" t="s">
        <v>6230</v>
      </c>
      <c r="K348" s="34">
        <v>701715714188</v>
      </c>
      <c r="L348" s="33" t="s">
        <v>6231</v>
      </c>
      <c r="M348" s="33" t="s">
        <v>6232</v>
      </c>
      <c r="N348" s="33" t="s">
        <v>6233</v>
      </c>
      <c r="O348" s="34">
        <v>274</v>
      </c>
      <c r="P348" s="33" t="s">
        <v>1263</v>
      </c>
      <c r="Q348" s="33" t="s">
        <v>1265</v>
      </c>
      <c r="R348" s="33" t="s">
        <v>4157</v>
      </c>
      <c r="S348" s="33" t="s">
        <v>7902</v>
      </c>
      <c r="T348" s="33" t="s">
        <v>4207</v>
      </c>
      <c r="U348" s="33" t="s">
        <v>1672</v>
      </c>
      <c r="V348" s="33" t="s">
        <v>6127</v>
      </c>
      <c r="W348" s="33" t="s">
        <v>6234</v>
      </c>
      <c r="X348" s="33" t="s">
        <v>6235</v>
      </c>
      <c r="Y348" s="33" t="s">
        <v>4232</v>
      </c>
      <c r="Z348" s="33"/>
      <c r="AA348" s="1"/>
    </row>
    <row r="349" spans="1:27" ht="90" x14ac:dyDescent="0.2">
      <c r="A349" s="33" t="s">
        <v>393</v>
      </c>
      <c r="B349" s="34">
        <f t="shared" si="5"/>
        <v>347</v>
      </c>
      <c r="C349" s="34">
        <v>275</v>
      </c>
      <c r="D349" s="33" t="s">
        <v>1743</v>
      </c>
      <c r="E349" s="33" t="s">
        <v>5999</v>
      </c>
      <c r="F349" s="33" t="s">
        <v>6236</v>
      </c>
      <c r="G349" s="33" t="s">
        <v>6237</v>
      </c>
      <c r="H349" s="33" t="s">
        <v>6238</v>
      </c>
      <c r="I349" s="33" t="s">
        <v>6239</v>
      </c>
      <c r="J349" s="33" t="s">
        <v>395</v>
      </c>
      <c r="K349" s="34">
        <v>710509599840</v>
      </c>
      <c r="L349" s="33" t="s">
        <v>6240</v>
      </c>
      <c r="M349" s="33" t="s">
        <v>6241</v>
      </c>
      <c r="N349" s="33" t="s">
        <v>6242</v>
      </c>
      <c r="O349" s="34">
        <v>37</v>
      </c>
      <c r="P349" s="33" t="s">
        <v>1263</v>
      </c>
      <c r="Q349" s="33" t="s">
        <v>1265</v>
      </c>
      <c r="R349" s="33" t="s">
        <v>4157</v>
      </c>
      <c r="S349" s="33" t="s">
        <v>6243</v>
      </c>
      <c r="T349" s="33" t="s">
        <v>4170</v>
      </c>
      <c r="U349" s="33" t="s">
        <v>1672</v>
      </c>
      <c r="V349" s="33" t="s">
        <v>3890</v>
      </c>
      <c r="W349" s="33"/>
      <c r="X349" s="33"/>
      <c r="Y349" s="33"/>
      <c r="Z349" s="33"/>
      <c r="AA349" s="1"/>
    </row>
    <row r="350" spans="1:27" ht="78.75" x14ac:dyDescent="0.2">
      <c r="A350" s="33" t="s">
        <v>393</v>
      </c>
      <c r="B350" s="34">
        <f t="shared" si="5"/>
        <v>348</v>
      </c>
      <c r="C350" s="34">
        <v>278</v>
      </c>
      <c r="D350" s="33" t="s">
        <v>1506</v>
      </c>
      <c r="E350" s="33" t="s">
        <v>5429</v>
      </c>
      <c r="F350" s="33" t="s">
        <v>6244</v>
      </c>
      <c r="G350" s="33" t="s">
        <v>6245</v>
      </c>
      <c r="H350" s="33" t="s">
        <v>6246</v>
      </c>
      <c r="I350" s="33" t="s">
        <v>6247</v>
      </c>
      <c r="J350" s="33" t="s">
        <v>6248</v>
      </c>
      <c r="K350" s="34">
        <v>710701079950</v>
      </c>
      <c r="L350" s="33" t="s">
        <v>6249</v>
      </c>
      <c r="M350" s="33" t="s">
        <v>6250</v>
      </c>
      <c r="N350" s="33" t="s">
        <v>6251</v>
      </c>
      <c r="O350" s="34">
        <v>276</v>
      </c>
      <c r="P350" s="33" t="s">
        <v>1263</v>
      </c>
      <c r="Q350" s="33" t="s">
        <v>1265</v>
      </c>
      <c r="R350" s="33" t="s">
        <v>4157</v>
      </c>
      <c r="S350" s="33" t="s">
        <v>6252</v>
      </c>
      <c r="T350" s="33" t="s">
        <v>4253</v>
      </c>
      <c r="U350" s="33" t="s">
        <v>1672</v>
      </c>
      <c r="V350" s="33" t="s">
        <v>3890</v>
      </c>
      <c r="W350" s="33" t="s">
        <v>6253</v>
      </c>
      <c r="X350" s="33"/>
      <c r="Y350" s="33"/>
      <c r="Z350" s="33"/>
      <c r="AA350" s="1"/>
    </row>
    <row r="351" spans="1:27" ht="112.5" x14ac:dyDescent="0.2">
      <c r="A351" s="33" t="s">
        <v>393</v>
      </c>
      <c r="B351" s="34">
        <f t="shared" si="5"/>
        <v>349</v>
      </c>
      <c r="C351" s="34">
        <v>491</v>
      </c>
      <c r="D351" s="33" t="s">
        <v>6254</v>
      </c>
      <c r="E351" s="33" t="s">
        <v>4211</v>
      </c>
      <c r="F351" s="33" t="s">
        <v>6255</v>
      </c>
      <c r="G351" s="33" t="s">
        <v>6256</v>
      </c>
      <c r="H351" s="33" t="s">
        <v>6257</v>
      </c>
      <c r="I351" s="33" t="s">
        <v>6258</v>
      </c>
      <c r="J351" s="33" t="s">
        <v>6259</v>
      </c>
      <c r="K351" s="34">
        <v>711807616187</v>
      </c>
      <c r="L351" s="33" t="s">
        <v>6260</v>
      </c>
      <c r="M351" s="33" t="s">
        <v>6261</v>
      </c>
      <c r="N351" s="33" t="s">
        <v>6262</v>
      </c>
      <c r="O351" s="34">
        <v>178</v>
      </c>
      <c r="P351" s="33" t="s">
        <v>1263</v>
      </c>
      <c r="Q351" s="33" t="s">
        <v>1265</v>
      </c>
      <c r="R351" s="33" t="s">
        <v>4157</v>
      </c>
      <c r="S351" s="33" t="s">
        <v>8353</v>
      </c>
      <c r="T351" s="33" t="s">
        <v>4725</v>
      </c>
      <c r="U351" s="33" t="s">
        <v>1672</v>
      </c>
      <c r="V351" s="33" t="s">
        <v>6127</v>
      </c>
      <c r="W351" s="33"/>
      <c r="X351" s="33"/>
      <c r="Y351" s="33"/>
      <c r="Z351" s="33"/>
      <c r="AA351" s="1"/>
    </row>
    <row r="352" spans="1:27" ht="90" x14ac:dyDescent="0.2">
      <c r="A352" s="33" t="s">
        <v>1895</v>
      </c>
      <c r="B352" s="34">
        <f t="shared" si="5"/>
        <v>350</v>
      </c>
      <c r="C352" s="34">
        <v>590</v>
      </c>
      <c r="D352" s="33" t="s">
        <v>6271</v>
      </c>
      <c r="E352" s="33" t="s">
        <v>4876</v>
      </c>
      <c r="F352" s="33" t="s">
        <v>6272</v>
      </c>
      <c r="G352" s="33" t="s">
        <v>6273</v>
      </c>
      <c r="H352" s="33" t="s">
        <v>6274</v>
      </c>
      <c r="I352" s="33" t="s">
        <v>6275</v>
      </c>
      <c r="J352" s="33" t="s">
        <v>6276</v>
      </c>
      <c r="K352" s="34">
        <v>720203238804</v>
      </c>
      <c r="L352" s="33" t="s">
        <v>6277</v>
      </c>
      <c r="M352" s="33" t="s">
        <v>6278</v>
      </c>
      <c r="N352" s="33" t="s">
        <v>6279</v>
      </c>
      <c r="O352" s="34">
        <v>50</v>
      </c>
      <c r="P352" s="33" t="s">
        <v>1263</v>
      </c>
      <c r="Q352" s="33" t="s">
        <v>1265</v>
      </c>
      <c r="R352" s="33" t="s">
        <v>4157</v>
      </c>
      <c r="S352" s="33" t="s">
        <v>6280</v>
      </c>
      <c r="T352" s="33" t="s">
        <v>4207</v>
      </c>
      <c r="U352" s="33" t="s">
        <v>1672</v>
      </c>
      <c r="V352" s="33" t="s">
        <v>7981</v>
      </c>
      <c r="W352" s="33"/>
      <c r="X352" s="33"/>
      <c r="Y352" s="33"/>
      <c r="Z352" s="33"/>
      <c r="AA352" s="1"/>
    </row>
    <row r="353" spans="1:27" ht="90" x14ac:dyDescent="0.2">
      <c r="A353" s="33" t="s">
        <v>1895</v>
      </c>
      <c r="B353" s="34">
        <f t="shared" si="5"/>
        <v>351</v>
      </c>
      <c r="C353" s="34">
        <v>683</v>
      </c>
      <c r="D353" s="33" t="s">
        <v>6281</v>
      </c>
      <c r="E353" s="33" t="s">
        <v>5769</v>
      </c>
      <c r="F353" s="33" t="s">
        <v>6282</v>
      </c>
      <c r="G353" s="33" t="s">
        <v>6283</v>
      </c>
      <c r="H353" s="34">
        <v>89123978827</v>
      </c>
      <c r="I353" s="33" t="s">
        <v>6284</v>
      </c>
      <c r="J353" s="33" t="s">
        <v>6285</v>
      </c>
      <c r="K353" s="34">
        <v>720300821680</v>
      </c>
      <c r="L353" s="33" t="s">
        <v>6286</v>
      </c>
      <c r="M353" s="33" t="s">
        <v>6287</v>
      </c>
      <c r="N353" s="33" t="s">
        <v>6288</v>
      </c>
      <c r="O353" s="34">
        <v>28</v>
      </c>
      <c r="P353" s="33" t="s">
        <v>1263</v>
      </c>
      <c r="Q353" s="33" t="s">
        <v>1265</v>
      </c>
      <c r="R353" s="33" t="s">
        <v>4157</v>
      </c>
      <c r="S353" s="33" t="s">
        <v>6289</v>
      </c>
      <c r="T353" s="33" t="s">
        <v>4158</v>
      </c>
      <c r="U353" s="33" t="s">
        <v>1672</v>
      </c>
      <c r="V353" s="33"/>
      <c r="W353" s="33"/>
      <c r="X353" s="33"/>
      <c r="Y353" s="33"/>
      <c r="Z353" s="33"/>
      <c r="AA353" s="1"/>
    </row>
    <row r="354" spans="1:27" ht="90" x14ac:dyDescent="0.2">
      <c r="A354" s="33" t="s">
        <v>1895</v>
      </c>
      <c r="B354" s="34">
        <f t="shared" si="5"/>
        <v>352</v>
      </c>
      <c r="C354" s="34">
        <v>281</v>
      </c>
      <c r="D354" s="33" t="s">
        <v>6290</v>
      </c>
      <c r="E354" s="33" t="s">
        <v>4448</v>
      </c>
      <c r="F354" s="33" t="s">
        <v>287</v>
      </c>
      <c r="G354" s="33" t="s">
        <v>636</v>
      </c>
      <c r="H354" s="33" t="s">
        <v>6291</v>
      </c>
      <c r="I354" s="33" t="s">
        <v>6292</v>
      </c>
      <c r="J354" s="33" t="s">
        <v>6293</v>
      </c>
      <c r="K354" s="34">
        <v>860400387641</v>
      </c>
      <c r="L354" s="33" t="s">
        <v>644</v>
      </c>
      <c r="M354" s="33" t="s">
        <v>645</v>
      </c>
      <c r="N354" s="33" t="s">
        <v>646</v>
      </c>
      <c r="O354" s="34">
        <v>45</v>
      </c>
      <c r="P354" s="33" t="s">
        <v>1263</v>
      </c>
      <c r="Q354" s="33" t="s">
        <v>1265</v>
      </c>
      <c r="R354" s="33" t="s">
        <v>4157</v>
      </c>
      <c r="S354" s="33" t="s">
        <v>7885</v>
      </c>
      <c r="T354" s="33" t="s">
        <v>4170</v>
      </c>
      <c r="U354" s="33" t="s">
        <v>1672</v>
      </c>
      <c r="V354" s="33" t="s">
        <v>7981</v>
      </c>
      <c r="W354" s="33"/>
      <c r="X354" s="33"/>
      <c r="Y354" s="33"/>
      <c r="Z354" s="33" t="s">
        <v>6294</v>
      </c>
      <c r="AA354" s="1"/>
    </row>
    <row r="355" spans="1:27" ht="90" x14ac:dyDescent="0.2">
      <c r="A355" s="33" t="s">
        <v>1895</v>
      </c>
      <c r="B355" s="34">
        <f t="shared" si="5"/>
        <v>353</v>
      </c>
      <c r="C355" s="34">
        <v>595</v>
      </c>
      <c r="D355" s="33" t="s">
        <v>6295</v>
      </c>
      <c r="E355" s="33" t="s">
        <v>4760</v>
      </c>
      <c r="F355" s="33" t="s">
        <v>6296</v>
      </c>
      <c r="G355" s="33" t="s">
        <v>6297</v>
      </c>
      <c r="H355" s="33" t="s">
        <v>6298</v>
      </c>
      <c r="I355" s="33" t="s">
        <v>6299</v>
      </c>
      <c r="J355" s="33" t="s">
        <v>6300</v>
      </c>
      <c r="K355" s="34">
        <v>722403954319</v>
      </c>
      <c r="L355" s="33" t="s">
        <v>6301</v>
      </c>
      <c r="M355" s="33" t="s">
        <v>6302</v>
      </c>
      <c r="N355" s="33" t="s">
        <v>6303</v>
      </c>
      <c r="O355" s="34">
        <v>39</v>
      </c>
      <c r="P355" s="33" t="s">
        <v>1263</v>
      </c>
      <c r="Q355" s="33" t="s">
        <v>1265</v>
      </c>
      <c r="R355" s="33" t="s">
        <v>4157</v>
      </c>
      <c r="S355" s="33" t="s">
        <v>8187</v>
      </c>
      <c r="T355" s="33" t="s">
        <v>4170</v>
      </c>
      <c r="U355" s="33" t="s">
        <v>1672</v>
      </c>
      <c r="V355" s="33" t="s">
        <v>7981</v>
      </c>
      <c r="W355" s="33" t="s">
        <v>8392</v>
      </c>
      <c r="X355" s="33"/>
      <c r="Y355" s="33"/>
      <c r="Z355" s="33"/>
      <c r="AA355" s="1"/>
    </row>
    <row r="356" spans="1:27" ht="78.75" x14ac:dyDescent="0.2">
      <c r="A356" s="33" t="s">
        <v>1895</v>
      </c>
      <c r="B356" s="34">
        <f t="shared" si="5"/>
        <v>354</v>
      </c>
      <c r="C356" s="34">
        <v>723</v>
      </c>
      <c r="D356" s="33" t="s">
        <v>6304</v>
      </c>
      <c r="E356" s="33" t="s">
        <v>6305</v>
      </c>
      <c r="F356" s="33" t="s">
        <v>6306</v>
      </c>
      <c r="G356" s="33" t="s">
        <v>6307</v>
      </c>
      <c r="H356" s="33" t="s">
        <v>6308</v>
      </c>
      <c r="I356" s="33" t="s">
        <v>6309</v>
      </c>
      <c r="J356" s="33" t="s">
        <v>6310</v>
      </c>
      <c r="K356" s="34">
        <v>720413102969</v>
      </c>
      <c r="L356" s="33" t="s">
        <v>6311</v>
      </c>
      <c r="M356" s="33" t="s">
        <v>6312</v>
      </c>
      <c r="N356" s="33" t="s">
        <v>6313</v>
      </c>
      <c r="O356" s="34">
        <v>17</v>
      </c>
      <c r="P356" s="33" t="s">
        <v>1263</v>
      </c>
      <c r="Q356" s="33" t="s">
        <v>1265</v>
      </c>
      <c r="R356" s="33" t="s">
        <v>4157</v>
      </c>
      <c r="S356" s="33" t="s">
        <v>8100</v>
      </c>
      <c r="T356" s="33" t="s">
        <v>4207</v>
      </c>
      <c r="U356" s="33" t="s">
        <v>1672</v>
      </c>
      <c r="V356" s="33"/>
      <c r="W356" s="33"/>
      <c r="X356" s="33"/>
      <c r="Y356" s="33"/>
      <c r="Z356" s="33"/>
      <c r="AA356" s="1"/>
    </row>
    <row r="357" spans="1:27" ht="112.5" x14ac:dyDescent="0.2">
      <c r="A357" s="33" t="s">
        <v>1895</v>
      </c>
      <c r="B357" s="34">
        <f t="shared" si="5"/>
        <v>355</v>
      </c>
      <c r="C357" s="34">
        <v>538</v>
      </c>
      <c r="D357" s="33" t="s">
        <v>6314</v>
      </c>
      <c r="E357" s="33" t="s">
        <v>6213</v>
      </c>
      <c r="F357" s="33" t="s">
        <v>6315</v>
      </c>
      <c r="G357" s="33" t="s">
        <v>6316</v>
      </c>
      <c r="H357" s="33" t="s">
        <v>6317</v>
      </c>
      <c r="I357" s="33" t="s">
        <v>6318</v>
      </c>
      <c r="J357" s="33" t="s">
        <v>6319</v>
      </c>
      <c r="K357" s="34">
        <v>720210083510</v>
      </c>
      <c r="L357" s="33" t="s">
        <v>6320</v>
      </c>
      <c r="M357" s="33" t="s">
        <v>6321</v>
      </c>
      <c r="N357" s="33" t="s">
        <v>6322</v>
      </c>
      <c r="O357" s="34">
        <v>207</v>
      </c>
      <c r="P357" s="33" t="s">
        <v>1263</v>
      </c>
      <c r="Q357" s="33" t="s">
        <v>1265</v>
      </c>
      <c r="R357" s="33" t="s">
        <v>4157</v>
      </c>
      <c r="S357" s="33" t="s">
        <v>6323</v>
      </c>
      <c r="T357" s="33" t="s">
        <v>4253</v>
      </c>
      <c r="U357" s="33" t="s">
        <v>1672</v>
      </c>
      <c r="V357" s="33" t="s">
        <v>6324</v>
      </c>
      <c r="W357" s="33" t="s">
        <v>6325</v>
      </c>
      <c r="X357" s="33"/>
      <c r="Y357" s="33"/>
      <c r="Z357" s="33"/>
      <c r="AA357" s="1"/>
    </row>
    <row r="358" spans="1:27" ht="90" x14ac:dyDescent="0.2">
      <c r="A358" s="33" t="s">
        <v>3816</v>
      </c>
      <c r="B358" s="34">
        <f t="shared" si="5"/>
        <v>356</v>
      </c>
      <c r="C358" s="34">
        <v>703</v>
      </c>
      <c r="D358" s="33" t="s">
        <v>7219</v>
      </c>
      <c r="E358" s="33" t="s">
        <v>4187</v>
      </c>
      <c r="F358" s="33" t="s">
        <v>7220</v>
      </c>
      <c r="G358" s="33" t="s">
        <v>7221</v>
      </c>
      <c r="H358" s="34">
        <v>89278058539</v>
      </c>
      <c r="I358" s="33" t="s">
        <v>7222</v>
      </c>
      <c r="J358" s="33" t="s">
        <v>7223</v>
      </c>
      <c r="K358" s="34">
        <v>732813371980</v>
      </c>
      <c r="L358" s="33" t="s">
        <v>7224</v>
      </c>
      <c r="M358" s="33" t="s">
        <v>7225</v>
      </c>
      <c r="N358" s="33" t="s">
        <v>7226</v>
      </c>
      <c r="O358" s="34">
        <v>28</v>
      </c>
      <c r="P358" s="33" t="s">
        <v>1263</v>
      </c>
      <c r="Q358" s="33" t="s">
        <v>1265</v>
      </c>
      <c r="R358" s="33" t="s">
        <v>4157</v>
      </c>
      <c r="S358" s="33" t="s">
        <v>8333</v>
      </c>
      <c r="T358" s="33" t="s">
        <v>4170</v>
      </c>
      <c r="U358" s="33" t="s">
        <v>1672</v>
      </c>
      <c r="V358" s="33"/>
      <c r="W358" s="33"/>
      <c r="X358" s="33"/>
      <c r="Y358" s="33"/>
      <c r="Z358" s="33"/>
      <c r="AA358" s="1"/>
    </row>
    <row r="359" spans="1:27" ht="90" x14ac:dyDescent="0.2">
      <c r="A359" s="33" t="s">
        <v>3816</v>
      </c>
      <c r="B359" s="34">
        <f t="shared" si="5"/>
        <v>357</v>
      </c>
      <c r="C359" s="34">
        <v>687</v>
      </c>
      <c r="D359" s="33" t="s">
        <v>5928</v>
      </c>
      <c r="E359" s="33" t="s">
        <v>4599</v>
      </c>
      <c r="F359" s="33" t="s">
        <v>7227</v>
      </c>
      <c r="G359" s="33" t="s">
        <v>7228</v>
      </c>
      <c r="H359" s="33" t="s">
        <v>7229</v>
      </c>
      <c r="I359" s="33" t="s">
        <v>7222</v>
      </c>
      <c r="J359" s="33" t="s">
        <v>7230</v>
      </c>
      <c r="K359" s="34">
        <v>732711592420</v>
      </c>
      <c r="L359" s="33" t="s">
        <v>7231</v>
      </c>
      <c r="M359" s="33" t="s">
        <v>7232</v>
      </c>
      <c r="N359" s="33" t="s">
        <v>7233</v>
      </c>
      <c r="O359" s="34">
        <v>48</v>
      </c>
      <c r="P359" s="33" t="s">
        <v>1263</v>
      </c>
      <c r="Q359" s="33" t="s">
        <v>1265</v>
      </c>
      <c r="R359" s="33" t="s">
        <v>4157</v>
      </c>
      <c r="S359" s="33" t="s">
        <v>8203</v>
      </c>
      <c r="T359" s="33" t="s">
        <v>4170</v>
      </c>
      <c r="U359" s="33" t="s">
        <v>1672</v>
      </c>
      <c r="V359" s="33"/>
      <c r="W359" s="33" t="s">
        <v>8258</v>
      </c>
      <c r="X359" s="33" t="s">
        <v>8407</v>
      </c>
      <c r="Y359" s="33" t="s">
        <v>8278</v>
      </c>
      <c r="Z359" s="33"/>
      <c r="AA359" s="1"/>
    </row>
    <row r="360" spans="1:27" ht="90" x14ac:dyDescent="0.2">
      <c r="A360" s="33" t="s">
        <v>3816</v>
      </c>
      <c r="B360" s="34">
        <f t="shared" si="5"/>
        <v>358</v>
      </c>
      <c r="C360" s="34">
        <v>726</v>
      </c>
      <c r="D360" s="33" t="s">
        <v>7234</v>
      </c>
      <c r="E360" s="33" t="s">
        <v>7235</v>
      </c>
      <c r="F360" s="33" t="s">
        <v>7236</v>
      </c>
      <c r="G360" s="33" t="s">
        <v>7237</v>
      </c>
      <c r="H360" s="33" t="s">
        <v>7229</v>
      </c>
      <c r="I360" s="33" t="s">
        <v>7222</v>
      </c>
      <c r="J360" s="33" t="s">
        <v>7238</v>
      </c>
      <c r="K360" s="34">
        <v>732730549116</v>
      </c>
      <c r="L360" s="33" t="s">
        <v>7239</v>
      </c>
      <c r="M360" s="33" t="s">
        <v>7240</v>
      </c>
      <c r="N360" s="33" t="s">
        <v>7241</v>
      </c>
      <c r="O360" s="34">
        <v>17</v>
      </c>
      <c r="P360" s="33" t="s">
        <v>1263</v>
      </c>
      <c r="Q360" s="33" t="s">
        <v>1265</v>
      </c>
      <c r="R360" s="33" t="s">
        <v>4157</v>
      </c>
      <c r="S360" s="33" t="s">
        <v>8259</v>
      </c>
      <c r="T360" s="33" t="s">
        <v>4170</v>
      </c>
      <c r="U360" s="33" t="s">
        <v>1672</v>
      </c>
      <c r="V360" s="33"/>
      <c r="W360" s="33"/>
      <c r="X360" s="33"/>
      <c r="Y360" s="33"/>
      <c r="Z360" s="33"/>
      <c r="AA360" s="1"/>
    </row>
    <row r="361" spans="1:27" ht="180" x14ac:dyDescent="0.2">
      <c r="A361" s="33" t="s">
        <v>647</v>
      </c>
      <c r="B361" s="34">
        <f t="shared" si="5"/>
        <v>359</v>
      </c>
      <c r="C361" s="34">
        <v>512</v>
      </c>
      <c r="D361" s="33" t="s">
        <v>6334</v>
      </c>
      <c r="E361" s="33" t="s">
        <v>5390</v>
      </c>
      <c r="F361" s="33" t="s">
        <v>6335</v>
      </c>
      <c r="G361" s="33" t="s">
        <v>6336</v>
      </c>
      <c r="H361" s="33" t="s">
        <v>6337</v>
      </c>
      <c r="I361" s="33" t="s">
        <v>6338</v>
      </c>
      <c r="J361" s="33" t="s">
        <v>3536</v>
      </c>
      <c r="K361" s="34">
        <v>272211874019</v>
      </c>
      <c r="L361" s="33" t="s">
        <v>6339</v>
      </c>
      <c r="M361" s="33" t="s">
        <v>6340</v>
      </c>
      <c r="N361" s="33" t="s">
        <v>6341</v>
      </c>
      <c r="O361" s="34">
        <v>273</v>
      </c>
      <c r="P361" s="33" t="s">
        <v>1263</v>
      </c>
      <c r="Q361" s="33" t="s">
        <v>1265</v>
      </c>
      <c r="R361" s="33" t="s">
        <v>4157</v>
      </c>
      <c r="S361" s="33" t="s">
        <v>6342</v>
      </c>
      <c r="T361" s="33" t="s">
        <v>4170</v>
      </c>
      <c r="U361" s="33" t="s">
        <v>1672</v>
      </c>
      <c r="V361" s="33" t="s">
        <v>8063</v>
      </c>
      <c r="W361" s="33" t="s">
        <v>6343</v>
      </c>
      <c r="X361" s="33" t="s">
        <v>6344</v>
      </c>
      <c r="Y361" s="33" t="s">
        <v>5291</v>
      </c>
      <c r="Z361" s="33" t="s">
        <v>6345</v>
      </c>
    </row>
    <row r="362" spans="1:27" ht="101.25" x14ac:dyDescent="0.2">
      <c r="A362" s="33" t="s">
        <v>647</v>
      </c>
      <c r="B362" s="34">
        <f t="shared" si="5"/>
        <v>360</v>
      </c>
      <c r="C362" s="34">
        <v>71</v>
      </c>
      <c r="D362" s="33" t="s">
        <v>648</v>
      </c>
      <c r="E362" s="33" t="s">
        <v>6346</v>
      </c>
      <c r="F362" s="33" t="s">
        <v>6347</v>
      </c>
      <c r="G362" s="33" t="s">
        <v>6348</v>
      </c>
      <c r="H362" s="33" t="s">
        <v>6349</v>
      </c>
      <c r="I362" s="33" t="s">
        <v>6350</v>
      </c>
      <c r="J362" s="33" t="s">
        <v>6351</v>
      </c>
      <c r="K362" s="34">
        <v>272191080181</v>
      </c>
      <c r="L362" s="33" t="s">
        <v>6352</v>
      </c>
      <c r="M362" s="33" t="s">
        <v>6353</v>
      </c>
      <c r="N362" s="33" t="s">
        <v>6354</v>
      </c>
      <c r="O362" s="34">
        <v>207</v>
      </c>
      <c r="P362" s="33" t="s">
        <v>1263</v>
      </c>
      <c r="Q362" s="33" t="s">
        <v>1265</v>
      </c>
      <c r="R362" s="33" t="s">
        <v>4157</v>
      </c>
      <c r="S362" s="33" t="s">
        <v>6355</v>
      </c>
      <c r="T362" s="33" t="s">
        <v>4253</v>
      </c>
      <c r="U362" s="33" t="s">
        <v>1672</v>
      </c>
      <c r="V362" s="33" t="s">
        <v>7982</v>
      </c>
      <c r="W362" s="33"/>
      <c r="X362" s="33"/>
      <c r="Y362" s="33"/>
      <c r="Z362" s="33"/>
    </row>
    <row r="363" spans="1:27" ht="146.25" x14ac:dyDescent="0.2">
      <c r="A363" s="33" t="s">
        <v>647</v>
      </c>
      <c r="B363" s="34">
        <f t="shared" si="5"/>
        <v>361</v>
      </c>
      <c r="C363" s="34">
        <v>366</v>
      </c>
      <c r="D363" s="33" t="s">
        <v>2371</v>
      </c>
      <c r="E363" s="33" t="s">
        <v>5033</v>
      </c>
      <c r="F363" s="33" t="s">
        <v>6356</v>
      </c>
      <c r="G363" s="33" t="s">
        <v>6357</v>
      </c>
      <c r="H363" s="33" t="s">
        <v>6358</v>
      </c>
      <c r="I363" s="33" t="s">
        <v>6359</v>
      </c>
      <c r="J363" s="33" t="s">
        <v>6360</v>
      </c>
      <c r="K363" s="34">
        <v>272115863261</v>
      </c>
      <c r="L363" s="33" t="s">
        <v>6361</v>
      </c>
      <c r="M363" s="33" t="s">
        <v>6362</v>
      </c>
      <c r="N363" s="33" t="s">
        <v>6363</v>
      </c>
      <c r="O363" s="34">
        <v>22</v>
      </c>
      <c r="P363" s="33" t="s">
        <v>1263</v>
      </c>
      <c r="Q363" s="33" t="s">
        <v>1265</v>
      </c>
      <c r="R363" s="33" t="s">
        <v>4157</v>
      </c>
      <c r="S363" s="33" t="s">
        <v>8212</v>
      </c>
      <c r="T363" s="33" t="s">
        <v>4158</v>
      </c>
      <c r="U363" s="33" t="s">
        <v>1672</v>
      </c>
      <c r="V363" s="33" t="s">
        <v>8034</v>
      </c>
      <c r="W363" s="33" t="s">
        <v>6364</v>
      </c>
      <c r="X363" s="33"/>
      <c r="Y363" s="33"/>
      <c r="Z363" s="33"/>
    </row>
    <row r="364" spans="1:27" ht="90" x14ac:dyDescent="0.2">
      <c r="A364" s="33" t="s">
        <v>647</v>
      </c>
      <c r="B364" s="34">
        <f t="shared" si="5"/>
        <v>362</v>
      </c>
      <c r="C364" s="34">
        <v>73</v>
      </c>
      <c r="D364" s="33" t="s">
        <v>1676</v>
      </c>
      <c r="E364" s="33" t="s">
        <v>5237</v>
      </c>
      <c r="F364" s="33" t="s">
        <v>6365</v>
      </c>
      <c r="G364" s="33" t="s">
        <v>6366</v>
      </c>
      <c r="H364" s="33" t="s">
        <v>6367</v>
      </c>
      <c r="I364" s="33" t="s">
        <v>6368</v>
      </c>
      <c r="J364" s="33" t="s">
        <v>6369</v>
      </c>
      <c r="K364" s="34">
        <v>272326070487</v>
      </c>
      <c r="L364" s="33" t="s">
        <v>6370</v>
      </c>
      <c r="M364" s="33" t="s">
        <v>6371</v>
      </c>
      <c r="N364" s="33" t="s">
        <v>6372</v>
      </c>
      <c r="O364" s="34">
        <v>262</v>
      </c>
      <c r="P364" s="33" t="s">
        <v>1263</v>
      </c>
      <c r="Q364" s="33" t="s">
        <v>1265</v>
      </c>
      <c r="R364" s="33" t="s">
        <v>4157</v>
      </c>
      <c r="S364" s="33" t="s">
        <v>7886</v>
      </c>
      <c r="T364" s="33" t="s">
        <v>4170</v>
      </c>
      <c r="U364" s="33" t="s">
        <v>1672</v>
      </c>
      <c r="V364" s="33" t="s">
        <v>3890</v>
      </c>
      <c r="W364" s="33"/>
      <c r="X364" s="33"/>
      <c r="Y364" s="33"/>
      <c r="Z364" s="33"/>
    </row>
    <row r="365" spans="1:27" ht="168.75" x14ac:dyDescent="0.2">
      <c r="A365" s="33" t="s">
        <v>647</v>
      </c>
      <c r="B365" s="34">
        <f t="shared" si="5"/>
        <v>363</v>
      </c>
      <c r="C365" s="34">
        <v>74</v>
      </c>
      <c r="D365" s="33" t="s">
        <v>1930</v>
      </c>
      <c r="E365" s="33" t="s">
        <v>6373</v>
      </c>
      <c r="F365" s="33" t="s">
        <v>6374</v>
      </c>
      <c r="G365" s="33" t="s">
        <v>6375</v>
      </c>
      <c r="H365" s="33" t="s">
        <v>6376</v>
      </c>
      <c r="I365" s="33" t="s">
        <v>6377</v>
      </c>
      <c r="J365" s="33" t="s">
        <v>6378</v>
      </c>
      <c r="K365" s="34">
        <v>251201361895</v>
      </c>
      <c r="L365" s="33" t="s">
        <v>6379</v>
      </c>
      <c r="M365" s="33" t="s">
        <v>6380</v>
      </c>
      <c r="N365" s="33" t="s">
        <v>6381</v>
      </c>
      <c r="O365" s="34">
        <v>320</v>
      </c>
      <c r="P365" s="33" t="s">
        <v>1263</v>
      </c>
      <c r="Q365" s="33" t="s">
        <v>1265</v>
      </c>
      <c r="R365" s="33" t="s">
        <v>4157</v>
      </c>
      <c r="S365" s="33" t="s">
        <v>7915</v>
      </c>
      <c r="T365" s="33" t="s">
        <v>4170</v>
      </c>
      <c r="U365" s="33" t="s">
        <v>1672</v>
      </c>
      <c r="V365" s="33" t="s">
        <v>8064</v>
      </c>
      <c r="W365" s="33" t="s">
        <v>6382</v>
      </c>
      <c r="X365" s="33"/>
      <c r="Y365" s="33"/>
      <c r="Z365" s="33"/>
    </row>
    <row r="366" spans="1:27" ht="90" x14ac:dyDescent="0.2">
      <c r="A366" s="33" t="s">
        <v>414</v>
      </c>
      <c r="B366" s="34">
        <f t="shared" si="5"/>
        <v>364</v>
      </c>
      <c r="C366" s="34">
        <v>78</v>
      </c>
      <c r="D366" s="33" t="s">
        <v>1997</v>
      </c>
      <c r="E366" s="33" t="s">
        <v>6383</v>
      </c>
      <c r="F366" s="33" t="s">
        <v>6384</v>
      </c>
      <c r="G366" s="33" t="s">
        <v>6385</v>
      </c>
      <c r="H366" s="33" t="s">
        <v>8134</v>
      </c>
      <c r="I366" s="33" t="s">
        <v>6386</v>
      </c>
      <c r="J366" s="33" t="s">
        <v>6387</v>
      </c>
      <c r="K366" s="34">
        <v>860224016712</v>
      </c>
      <c r="L366" s="33" t="s">
        <v>6388</v>
      </c>
      <c r="M366" s="33" t="s">
        <v>6389</v>
      </c>
      <c r="N366" s="33" t="s">
        <v>6390</v>
      </c>
      <c r="O366" s="34">
        <v>241</v>
      </c>
      <c r="P366" s="33" t="s">
        <v>1263</v>
      </c>
      <c r="Q366" s="33" t="s">
        <v>1265</v>
      </c>
      <c r="R366" s="33" t="s">
        <v>4157</v>
      </c>
      <c r="S366" s="33" t="s">
        <v>6391</v>
      </c>
      <c r="T366" s="33" t="s">
        <v>4170</v>
      </c>
      <c r="U366" s="33" t="s">
        <v>1672</v>
      </c>
      <c r="V366" s="33" t="s">
        <v>6127</v>
      </c>
      <c r="W366" s="33"/>
      <c r="X366" s="33"/>
      <c r="Y366" s="33"/>
      <c r="Z366" s="33"/>
    </row>
    <row r="367" spans="1:27" ht="90" x14ac:dyDescent="0.2">
      <c r="A367" s="33" t="s">
        <v>565</v>
      </c>
      <c r="B367" s="34">
        <f t="shared" si="5"/>
        <v>365</v>
      </c>
      <c r="C367" s="34">
        <v>548</v>
      </c>
      <c r="D367" s="33" t="s">
        <v>6392</v>
      </c>
      <c r="E367" s="33" t="s">
        <v>4864</v>
      </c>
      <c r="F367" s="33" t="s">
        <v>6393</v>
      </c>
      <c r="G367" s="33" t="s">
        <v>6394</v>
      </c>
      <c r="H367" s="33" t="s">
        <v>6395</v>
      </c>
      <c r="I367" s="33" t="s">
        <v>6396</v>
      </c>
      <c r="J367" s="33" t="s">
        <v>6397</v>
      </c>
      <c r="K367" s="34">
        <v>745011722280</v>
      </c>
      <c r="L367" s="33" t="s">
        <v>6398</v>
      </c>
      <c r="M367" s="33" t="s">
        <v>6399</v>
      </c>
      <c r="N367" s="33" t="s">
        <v>6400</v>
      </c>
      <c r="O367" s="34">
        <v>18</v>
      </c>
      <c r="P367" s="33" t="s">
        <v>1263</v>
      </c>
      <c r="Q367" s="33" t="s">
        <v>1265</v>
      </c>
      <c r="R367" s="33" t="s">
        <v>4157</v>
      </c>
      <c r="S367" s="33" t="s">
        <v>6401</v>
      </c>
      <c r="T367" s="33" t="s">
        <v>4170</v>
      </c>
      <c r="U367" s="33" t="s">
        <v>1672</v>
      </c>
      <c r="V367" s="33" t="s">
        <v>6402</v>
      </c>
      <c r="W367" s="33" t="s">
        <v>6403</v>
      </c>
      <c r="X367" s="33"/>
      <c r="Y367" s="33"/>
      <c r="Z367" s="33"/>
    </row>
    <row r="368" spans="1:27" ht="101.25" x14ac:dyDescent="0.2">
      <c r="A368" s="33" t="s">
        <v>565</v>
      </c>
      <c r="B368" s="34">
        <f t="shared" si="5"/>
        <v>366</v>
      </c>
      <c r="C368" s="34">
        <v>639</v>
      </c>
      <c r="D368" s="33" t="s">
        <v>6404</v>
      </c>
      <c r="E368" s="33" t="s">
        <v>4417</v>
      </c>
      <c r="F368" s="33" t="s">
        <v>6405</v>
      </c>
      <c r="G368" s="33" t="s">
        <v>6406</v>
      </c>
      <c r="H368" s="34">
        <v>89043095494</v>
      </c>
      <c r="I368" s="33" t="s">
        <v>6407</v>
      </c>
      <c r="J368" s="33" t="s">
        <v>6408</v>
      </c>
      <c r="K368" s="34">
        <v>744723827570</v>
      </c>
      <c r="L368" s="33" t="s">
        <v>6409</v>
      </c>
      <c r="M368" s="33" t="s">
        <v>6410</v>
      </c>
      <c r="N368" s="33" t="s">
        <v>6411</v>
      </c>
      <c r="O368" s="34">
        <v>27</v>
      </c>
      <c r="P368" s="33" t="s">
        <v>1263</v>
      </c>
      <c r="Q368" s="33" t="s">
        <v>1265</v>
      </c>
      <c r="R368" s="33" t="s">
        <v>4435</v>
      </c>
      <c r="S368" s="33" t="s">
        <v>7871</v>
      </c>
      <c r="T368" s="33" t="s">
        <v>4170</v>
      </c>
      <c r="U368" s="33" t="s">
        <v>1672</v>
      </c>
      <c r="V368" s="33" t="s">
        <v>6412</v>
      </c>
      <c r="W368" s="33" t="s">
        <v>6413</v>
      </c>
      <c r="X368" s="33" t="s">
        <v>6414</v>
      </c>
      <c r="Y368" s="33" t="s">
        <v>6415</v>
      </c>
      <c r="Z368" s="33"/>
    </row>
    <row r="369" spans="1:26" ht="112.5" x14ac:dyDescent="0.2">
      <c r="A369" s="33" t="s">
        <v>565</v>
      </c>
      <c r="B369" s="34">
        <f t="shared" si="5"/>
        <v>367</v>
      </c>
      <c r="C369" s="34">
        <v>732</v>
      </c>
      <c r="D369" s="33" t="s">
        <v>6426</v>
      </c>
      <c r="E369" s="33" t="s">
        <v>4987</v>
      </c>
      <c r="F369" s="33" t="s">
        <v>6427</v>
      </c>
      <c r="G369" s="33" t="s">
        <v>6428</v>
      </c>
      <c r="H369" s="33" t="s">
        <v>6429</v>
      </c>
      <c r="I369" s="33" t="s">
        <v>6430</v>
      </c>
      <c r="J369" s="33" t="s">
        <v>6431</v>
      </c>
      <c r="K369" s="34">
        <v>745013160460</v>
      </c>
      <c r="L369" s="33" t="s">
        <v>6432</v>
      </c>
      <c r="M369" s="33" t="s">
        <v>6433</v>
      </c>
      <c r="N369" s="33" t="s">
        <v>6434</v>
      </c>
      <c r="O369" s="34">
        <v>41</v>
      </c>
      <c r="P369" s="33" t="s">
        <v>1263</v>
      </c>
      <c r="Q369" s="33" t="s">
        <v>1265</v>
      </c>
      <c r="R369" s="33" t="s">
        <v>4157</v>
      </c>
      <c r="S369" s="33" t="s">
        <v>8233</v>
      </c>
      <c r="T369" s="33" t="s">
        <v>4725</v>
      </c>
      <c r="U369" s="33" t="s">
        <v>1672</v>
      </c>
      <c r="V369" s="33"/>
      <c r="W369" s="33"/>
      <c r="X369" s="33"/>
      <c r="Y369" s="33"/>
      <c r="Z369" s="33"/>
    </row>
    <row r="370" spans="1:26" ht="90" x14ac:dyDescent="0.2">
      <c r="A370" s="33" t="s">
        <v>565</v>
      </c>
      <c r="B370" s="34">
        <f t="shared" si="5"/>
        <v>368</v>
      </c>
      <c r="C370" s="34">
        <v>284</v>
      </c>
      <c r="D370" s="33" t="s">
        <v>6435</v>
      </c>
      <c r="E370" s="33" t="s">
        <v>6436</v>
      </c>
      <c r="F370" s="33" t="s">
        <v>6437</v>
      </c>
      <c r="G370" s="33" t="s">
        <v>6438</v>
      </c>
      <c r="H370" s="33" t="s">
        <v>6439</v>
      </c>
      <c r="I370" s="33" t="s">
        <v>6440</v>
      </c>
      <c r="J370" s="33" t="s">
        <v>6441</v>
      </c>
      <c r="K370" s="34">
        <v>744700698520</v>
      </c>
      <c r="L370" s="33" t="s">
        <v>6442</v>
      </c>
      <c r="M370" s="33" t="s">
        <v>6443</v>
      </c>
      <c r="N370" s="33" t="s">
        <v>6444</v>
      </c>
      <c r="O370" s="34">
        <v>304</v>
      </c>
      <c r="P370" s="33" t="s">
        <v>1263</v>
      </c>
      <c r="Q370" s="33" t="s">
        <v>1265</v>
      </c>
      <c r="R370" s="33" t="s">
        <v>4157</v>
      </c>
      <c r="S370" s="33" t="s">
        <v>7887</v>
      </c>
      <c r="T370" s="33" t="s">
        <v>4170</v>
      </c>
      <c r="U370" s="33" t="s">
        <v>1672</v>
      </c>
      <c r="V370" s="33" t="s">
        <v>5618</v>
      </c>
      <c r="W370" s="33"/>
      <c r="X370" s="33"/>
      <c r="Y370" s="33"/>
      <c r="Z370" s="33"/>
    </row>
    <row r="371" spans="1:26" ht="90" x14ac:dyDescent="0.2">
      <c r="A371" s="33" t="s">
        <v>565</v>
      </c>
      <c r="B371" s="34">
        <f t="shared" si="5"/>
        <v>369</v>
      </c>
      <c r="C371" s="34">
        <v>285</v>
      </c>
      <c r="D371" s="33" t="s">
        <v>6445</v>
      </c>
      <c r="E371" s="33" t="s">
        <v>6446</v>
      </c>
      <c r="F371" s="33" t="s">
        <v>6447</v>
      </c>
      <c r="G371" s="33" t="s">
        <v>6448</v>
      </c>
      <c r="H371" s="33" t="s">
        <v>6449</v>
      </c>
      <c r="I371" s="33" t="s">
        <v>6450</v>
      </c>
      <c r="J371" s="33" t="s">
        <v>6451</v>
      </c>
      <c r="K371" s="34">
        <v>744802015959</v>
      </c>
      <c r="L371" s="33" t="s">
        <v>6452</v>
      </c>
      <c r="M371" s="33" t="s">
        <v>6453</v>
      </c>
      <c r="N371" s="33" t="s">
        <v>6454</v>
      </c>
      <c r="O371" s="34">
        <v>127</v>
      </c>
      <c r="P371" s="33" t="s">
        <v>1263</v>
      </c>
      <c r="Q371" s="33" t="s">
        <v>1265</v>
      </c>
      <c r="R371" s="33" t="s">
        <v>4157</v>
      </c>
      <c r="S371" s="33" t="s">
        <v>6455</v>
      </c>
      <c r="T371" s="33" t="s">
        <v>4170</v>
      </c>
      <c r="U371" s="33" t="s">
        <v>1672</v>
      </c>
      <c r="V371" s="33" t="s">
        <v>5618</v>
      </c>
      <c r="W371" s="33"/>
      <c r="X371" s="33"/>
      <c r="Y371" s="33"/>
      <c r="Z371" s="33"/>
    </row>
    <row r="372" spans="1:26" ht="78.75" x14ac:dyDescent="0.2">
      <c r="A372" s="33" t="s">
        <v>565</v>
      </c>
      <c r="B372" s="34">
        <f t="shared" si="5"/>
        <v>370</v>
      </c>
      <c r="C372" s="34">
        <v>393</v>
      </c>
      <c r="D372" s="33" t="s">
        <v>2691</v>
      </c>
      <c r="E372" s="33" t="s">
        <v>6076</v>
      </c>
      <c r="F372" s="33" t="s">
        <v>6456</v>
      </c>
      <c r="G372" s="33" t="s">
        <v>6457</v>
      </c>
      <c r="H372" s="33" t="s">
        <v>6458</v>
      </c>
      <c r="I372" s="33" t="s">
        <v>6459</v>
      </c>
      <c r="J372" s="33" t="s">
        <v>6460</v>
      </c>
      <c r="K372" s="34">
        <v>745300259199</v>
      </c>
      <c r="L372" s="33" t="s">
        <v>6461</v>
      </c>
      <c r="M372" s="33" t="s">
        <v>6462</v>
      </c>
      <c r="N372" s="33" t="s">
        <v>6463</v>
      </c>
      <c r="O372" s="34">
        <v>273</v>
      </c>
      <c r="P372" s="33" t="s">
        <v>1263</v>
      </c>
      <c r="Q372" s="33" t="s">
        <v>1265</v>
      </c>
      <c r="R372" s="33" t="s">
        <v>4157</v>
      </c>
      <c r="S372" s="33" t="s">
        <v>7888</v>
      </c>
      <c r="T372" s="33" t="s">
        <v>4253</v>
      </c>
      <c r="U372" s="33" t="s">
        <v>1672</v>
      </c>
      <c r="V372" s="33" t="s">
        <v>5618</v>
      </c>
      <c r="W372" s="33"/>
      <c r="X372" s="33"/>
      <c r="Y372" s="33"/>
      <c r="Z372" s="33"/>
    </row>
    <row r="373" spans="1:26" ht="90" x14ac:dyDescent="0.2">
      <c r="A373" s="33" t="s">
        <v>1989</v>
      </c>
      <c r="B373" s="34">
        <f t="shared" si="5"/>
        <v>371</v>
      </c>
      <c r="C373" s="34">
        <v>715</v>
      </c>
      <c r="D373" s="33" t="s">
        <v>5593</v>
      </c>
      <c r="E373" s="33" t="s">
        <v>4319</v>
      </c>
      <c r="F373" s="33" t="s">
        <v>5594</v>
      </c>
      <c r="G373" s="33" t="s">
        <v>5595</v>
      </c>
      <c r="H373" s="33" t="s">
        <v>5596</v>
      </c>
      <c r="I373" s="33" t="s">
        <v>5597</v>
      </c>
      <c r="J373" s="33" t="s">
        <v>8269</v>
      </c>
      <c r="K373" s="34">
        <v>212702621075</v>
      </c>
      <c r="L373" s="33" t="s">
        <v>5598</v>
      </c>
      <c r="M373" s="33" t="s">
        <v>5599</v>
      </c>
      <c r="N373" s="33" t="s">
        <v>5600</v>
      </c>
      <c r="O373" s="34">
        <v>13</v>
      </c>
      <c r="P373" s="33" t="s">
        <v>1263</v>
      </c>
      <c r="Q373" s="33" t="s">
        <v>1265</v>
      </c>
      <c r="R373" s="33" t="s">
        <v>4157</v>
      </c>
      <c r="S373" s="33" t="s">
        <v>7900</v>
      </c>
      <c r="T373" s="33" t="s">
        <v>4170</v>
      </c>
      <c r="U373" s="33" t="s">
        <v>1672</v>
      </c>
      <c r="V373" s="33"/>
      <c r="W373" s="33"/>
      <c r="X373" s="33"/>
      <c r="Y373" s="33"/>
      <c r="Z373" s="33"/>
    </row>
    <row r="374" spans="1:26" ht="78.75" x14ac:dyDescent="0.2">
      <c r="A374" s="33" t="s">
        <v>1989</v>
      </c>
      <c r="B374" s="34">
        <f t="shared" si="5"/>
        <v>372</v>
      </c>
      <c r="C374" s="34">
        <v>676</v>
      </c>
      <c r="D374" s="33" t="s">
        <v>5601</v>
      </c>
      <c r="E374" s="33" t="s">
        <v>4371</v>
      </c>
      <c r="F374" s="33" t="s">
        <v>5602</v>
      </c>
      <c r="G374" s="33" t="s">
        <v>5603</v>
      </c>
      <c r="H374" s="34">
        <v>89626000410</v>
      </c>
      <c r="I374" s="33" t="s">
        <v>5604</v>
      </c>
      <c r="J374" s="33" t="s">
        <v>5605</v>
      </c>
      <c r="K374" s="34">
        <v>212900376210</v>
      </c>
      <c r="L374" s="33" t="s">
        <v>5606</v>
      </c>
      <c r="M374" s="33" t="s">
        <v>5607</v>
      </c>
      <c r="N374" s="33" t="s">
        <v>5608</v>
      </c>
      <c r="O374" s="34">
        <v>27</v>
      </c>
      <c r="P374" s="33" t="s">
        <v>1263</v>
      </c>
      <c r="Q374" s="33" t="s">
        <v>1265</v>
      </c>
      <c r="R374" s="33" t="s">
        <v>4157</v>
      </c>
      <c r="S374" s="33" t="s">
        <v>7931</v>
      </c>
      <c r="T374" s="33" t="s">
        <v>4253</v>
      </c>
      <c r="U374" s="33" t="s">
        <v>1672</v>
      </c>
      <c r="V374" s="33" t="s">
        <v>7972</v>
      </c>
      <c r="W374" s="33"/>
      <c r="X374" s="33"/>
      <c r="Y374" s="33"/>
      <c r="Z374" s="33"/>
    </row>
    <row r="375" spans="1:26" ht="101.25" x14ac:dyDescent="0.2">
      <c r="A375" s="33" t="s">
        <v>1989</v>
      </c>
      <c r="B375" s="34">
        <f t="shared" si="5"/>
        <v>373</v>
      </c>
      <c r="C375" s="34">
        <v>39</v>
      </c>
      <c r="D375" s="33" t="s">
        <v>5609</v>
      </c>
      <c r="E375" s="33" t="s">
        <v>5610</v>
      </c>
      <c r="F375" s="33" t="s">
        <v>5611</v>
      </c>
      <c r="G375" s="33" t="s">
        <v>5612</v>
      </c>
      <c r="H375" s="34">
        <v>89053407814</v>
      </c>
      <c r="I375" s="33" t="s">
        <v>5613</v>
      </c>
      <c r="J375" s="33" t="s">
        <v>8306</v>
      </c>
      <c r="K375" s="34">
        <v>212408379824</v>
      </c>
      <c r="L375" s="33" t="s">
        <v>5614</v>
      </c>
      <c r="M375" s="33" t="s">
        <v>5615</v>
      </c>
      <c r="N375" s="33" t="s">
        <v>5616</v>
      </c>
      <c r="O375" s="34">
        <v>496</v>
      </c>
      <c r="P375" s="33" t="s">
        <v>1263</v>
      </c>
      <c r="Q375" s="33" t="s">
        <v>1265</v>
      </c>
      <c r="R375" s="33" t="s">
        <v>4157</v>
      </c>
      <c r="S375" s="33" t="s">
        <v>5617</v>
      </c>
      <c r="T375" s="33" t="s">
        <v>4253</v>
      </c>
      <c r="U375" s="33" t="s">
        <v>1672</v>
      </c>
      <c r="V375" s="33" t="s">
        <v>5618</v>
      </c>
      <c r="W375" s="33"/>
      <c r="X375" s="33"/>
      <c r="Y375" s="33"/>
      <c r="Z375" s="33"/>
    </row>
    <row r="376" spans="1:26" ht="90" x14ac:dyDescent="0.2">
      <c r="A376" s="33" t="s">
        <v>210</v>
      </c>
      <c r="B376" s="34">
        <f t="shared" si="5"/>
        <v>374</v>
      </c>
      <c r="C376" s="34">
        <v>562</v>
      </c>
      <c r="D376" s="33" t="s">
        <v>7131</v>
      </c>
      <c r="E376" s="33" t="s">
        <v>7132</v>
      </c>
      <c r="F376" s="33" t="s">
        <v>7133</v>
      </c>
      <c r="G376" s="33" t="s">
        <v>7134</v>
      </c>
      <c r="H376" s="33" t="s">
        <v>7135</v>
      </c>
      <c r="I376" s="33" t="s">
        <v>7136</v>
      </c>
      <c r="J376" s="33" t="s">
        <v>7137</v>
      </c>
      <c r="K376" s="34">
        <v>720310954802</v>
      </c>
      <c r="L376" s="33" t="s">
        <v>7138</v>
      </c>
      <c r="M376" s="33" t="s">
        <v>7139</v>
      </c>
      <c r="N376" s="33" t="s">
        <v>7140</v>
      </c>
      <c r="O376" s="34">
        <v>114</v>
      </c>
      <c r="P376" s="33" t="s">
        <v>1263</v>
      </c>
      <c r="Q376" s="33" t="s">
        <v>1265</v>
      </c>
      <c r="R376" s="33" t="s">
        <v>4157</v>
      </c>
      <c r="S376" s="33" t="s">
        <v>7141</v>
      </c>
      <c r="T376" s="33" t="s">
        <v>4170</v>
      </c>
      <c r="U376" s="33" t="s">
        <v>1672</v>
      </c>
      <c r="V376" s="33" t="s">
        <v>5618</v>
      </c>
      <c r="W376" s="33"/>
      <c r="X376" s="33"/>
      <c r="Y376" s="33"/>
      <c r="Z376" s="33"/>
    </row>
    <row r="377" spans="1:26" ht="90" x14ac:dyDescent="0.2">
      <c r="A377" s="33" t="s">
        <v>210</v>
      </c>
      <c r="B377" s="34">
        <f t="shared" si="5"/>
        <v>375</v>
      </c>
      <c r="C377" s="34">
        <v>680</v>
      </c>
      <c r="D377" s="33" t="s">
        <v>7142</v>
      </c>
      <c r="E377" s="33" t="s">
        <v>4371</v>
      </c>
      <c r="F377" s="33" t="s">
        <v>7143</v>
      </c>
      <c r="G377" s="33" t="s">
        <v>7144</v>
      </c>
      <c r="H377" s="34">
        <v>89220536343</v>
      </c>
      <c r="I377" s="33" t="s">
        <v>7145</v>
      </c>
      <c r="J377" s="33" t="s">
        <v>7146</v>
      </c>
      <c r="K377" s="34">
        <v>890305907635</v>
      </c>
      <c r="L377" s="33" t="s">
        <v>7147</v>
      </c>
      <c r="M377" s="33" t="s">
        <v>7148</v>
      </c>
      <c r="N377" s="33" t="s">
        <v>7149</v>
      </c>
      <c r="O377" s="34">
        <v>23</v>
      </c>
      <c r="P377" s="33" t="s">
        <v>1263</v>
      </c>
      <c r="Q377" s="33" t="s">
        <v>1265</v>
      </c>
      <c r="R377" s="33" t="s">
        <v>4157</v>
      </c>
      <c r="S377" s="33" t="s">
        <v>7150</v>
      </c>
      <c r="T377" s="33" t="s">
        <v>4170</v>
      </c>
      <c r="U377" s="33" t="s">
        <v>1672</v>
      </c>
      <c r="V377" s="33" t="s">
        <v>7972</v>
      </c>
      <c r="W377" s="33"/>
      <c r="X377" s="33"/>
      <c r="Y377" s="33"/>
      <c r="Z377" s="33"/>
    </row>
    <row r="378" spans="1:26" ht="90" x14ac:dyDescent="0.2">
      <c r="A378" s="33" t="s">
        <v>1315</v>
      </c>
      <c r="B378" s="34">
        <f t="shared" si="5"/>
        <v>376</v>
      </c>
      <c r="C378" s="34">
        <v>524</v>
      </c>
      <c r="D378" s="33" t="s">
        <v>6464</v>
      </c>
      <c r="E378" s="33" t="s">
        <v>4522</v>
      </c>
      <c r="F378" s="33" t="s">
        <v>6465</v>
      </c>
      <c r="G378" s="33" t="s">
        <v>6466</v>
      </c>
      <c r="H378" s="33" t="s">
        <v>6467</v>
      </c>
      <c r="I378" s="33" t="s">
        <v>6468</v>
      </c>
      <c r="J378" s="33" t="s">
        <v>6469</v>
      </c>
      <c r="K378" s="34">
        <v>760412450768</v>
      </c>
      <c r="L378" s="33" t="s">
        <v>6470</v>
      </c>
      <c r="M378" s="33" t="s">
        <v>6471</v>
      </c>
      <c r="N378" s="33" t="s">
        <v>6472</v>
      </c>
      <c r="O378" s="34">
        <v>19</v>
      </c>
      <c r="P378" s="33" t="s">
        <v>1263</v>
      </c>
      <c r="Q378" s="33" t="s">
        <v>1265</v>
      </c>
      <c r="R378" s="33" t="s">
        <v>4157</v>
      </c>
      <c r="S378" s="33" t="s">
        <v>8172</v>
      </c>
      <c r="T378" s="33" t="s">
        <v>4170</v>
      </c>
      <c r="U378" s="33" t="s">
        <v>1672</v>
      </c>
      <c r="V378" s="33" t="s">
        <v>7983</v>
      </c>
      <c r="W378" s="33"/>
      <c r="X378" s="33"/>
      <c r="Y378" s="33"/>
      <c r="Z378" s="33"/>
    </row>
    <row r="379" spans="1:26" ht="78.75" x14ac:dyDescent="0.2">
      <c r="A379" s="33" t="s">
        <v>1315</v>
      </c>
      <c r="B379" s="34">
        <f t="shared" si="5"/>
        <v>377</v>
      </c>
      <c r="C379" s="34">
        <v>288</v>
      </c>
      <c r="D379" s="33" t="s">
        <v>824</v>
      </c>
      <c r="E379" s="33" t="s">
        <v>5292</v>
      </c>
      <c r="F379" s="33" t="s">
        <v>6473</v>
      </c>
      <c r="G379" s="33" t="s">
        <v>6474</v>
      </c>
      <c r="H379" s="33" t="s">
        <v>6475</v>
      </c>
      <c r="I379" s="33" t="s">
        <v>6476</v>
      </c>
      <c r="J379" s="33" t="s">
        <v>6477</v>
      </c>
      <c r="K379" s="34">
        <v>760705624252</v>
      </c>
      <c r="L379" s="33" t="s">
        <v>6478</v>
      </c>
      <c r="M379" s="33" t="s">
        <v>6479</v>
      </c>
      <c r="N379" s="33" t="s">
        <v>6480</v>
      </c>
      <c r="O379" s="34">
        <v>25</v>
      </c>
      <c r="P379" s="33" t="s">
        <v>1263</v>
      </c>
      <c r="Q379" s="33" t="s">
        <v>1265</v>
      </c>
      <c r="R379" s="33" t="s">
        <v>4157</v>
      </c>
      <c r="S379" s="33" t="s">
        <v>6481</v>
      </c>
      <c r="T379" s="33" t="s">
        <v>4207</v>
      </c>
      <c r="U379" s="33" t="s">
        <v>1672</v>
      </c>
      <c r="V379" s="33" t="s">
        <v>5618</v>
      </c>
      <c r="W379" s="33" t="s">
        <v>6482</v>
      </c>
      <c r="X379" s="33"/>
      <c r="Y379" s="33"/>
      <c r="Z379" s="33"/>
    </row>
    <row r="380" spans="1:26" x14ac:dyDescent="0.2">
      <c r="Z380" s="1"/>
    </row>
    <row r="381" spans="1:26" x14ac:dyDescent="0.2">
      <c r="Z381" s="1"/>
    </row>
    <row r="382" spans="1:26" x14ac:dyDescent="0.2">
      <c r="Z382" s="1"/>
    </row>
    <row r="383" spans="1:26" x14ac:dyDescent="0.2">
      <c r="Z383" s="1"/>
    </row>
    <row r="384" spans="1:26" x14ac:dyDescent="0.2">
      <c r="Z384" s="1"/>
    </row>
    <row r="385" spans="26:26" x14ac:dyDescent="0.2">
      <c r="Z385" s="1"/>
    </row>
    <row r="386" spans="26:26" x14ac:dyDescent="0.2">
      <c r="Z386" s="1"/>
    </row>
    <row r="387" spans="26:26" x14ac:dyDescent="0.2">
      <c r="Z387" s="1"/>
    </row>
    <row r="388" spans="26:26" x14ac:dyDescent="0.2">
      <c r="Z388" s="1"/>
    </row>
  </sheetData>
  <autoFilter ref="A2:Z379" xr:uid="{00000000-0009-0000-0000-000001000000}">
    <sortState ref="A3:Z379">
      <sortCondition ref="A2:A379"/>
    </sortState>
  </autoFilter>
  <sortState ref="A3:Z376">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86"/>
  <sheetViews>
    <sheetView zoomScale="80" zoomScaleNormal="80" workbookViewId="0">
      <pane ySplit="3" topLeftCell="A122" activePane="bottomLeft" state="frozen"/>
      <selection pane="bottomLeft" activeCell="E118" sqref="E118"/>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44" t="s">
        <v>1266</v>
      </c>
      <c r="B1" s="44"/>
      <c r="C1" s="44"/>
      <c r="D1" s="44"/>
      <c r="E1" s="44"/>
      <c r="F1" s="44"/>
      <c r="G1" s="44"/>
      <c r="H1" s="44"/>
      <c r="I1" s="44"/>
      <c r="J1" s="44"/>
      <c r="K1" s="44"/>
      <c r="L1" s="1"/>
      <c r="M1" s="1"/>
      <c r="N1" s="1"/>
      <c r="O1" s="1"/>
      <c r="P1" s="1"/>
      <c r="Q1" s="1"/>
      <c r="R1" s="1"/>
      <c r="S1" s="1"/>
      <c r="T1" s="1"/>
      <c r="U1" s="1"/>
      <c r="V1" s="20"/>
    </row>
    <row r="2" spans="1:22" ht="135" x14ac:dyDescent="0.2">
      <c r="A2" s="2" t="s">
        <v>1091</v>
      </c>
      <c r="B2" s="2" t="s">
        <v>1092</v>
      </c>
      <c r="C2" s="2" t="s">
        <v>1093</v>
      </c>
      <c r="D2" s="2" t="s">
        <v>1094</v>
      </c>
      <c r="E2" s="2" t="s">
        <v>2178</v>
      </c>
      <c r="F2" s="2" t="s">
        <v>1095</v>
      </c>
      <c r="G2" s="2" t="s">
        <v>1096</v>
      </c>
      <c r="H2" s="2" t="s">
        <v>1097</v>
      </c>
      <c r="I2" s="2" t="s">
        <v>1098</v>
      </c>
      <c r="J2" s="2" t="s">
        <v>1099</v>
      </c>
      <c r="K2" s="2" t="s">
        <v>1288</v>
      </c>
      <c r="L2" s="2" t="s">
        <v>1289</v>
      </c>
      <c r="M2" s="2" t="s">
        <v>2179</v>
      </c>
      <c r="N2" s="2" t="s">
        <v>1290</v>
      </c>
      <c r="O2" s="2" t="s">
        <v>1326</v>
      </c>
      <c r="P2" s="2" t="s">
        <v>1327</v>
      </c>
      <c r="Q2" s="2" t="s">
        <v>597</v>
      </c>
      <c r="R2" s="2" t="s">
        <v>771</v>
      </c>
      <c r="S2" s="2" t="s">
        <v>1328</v>
      </c>
      <c r="T2" s="10" t="s">
        <v>2438</v>
      </c>
      <c r="U2" s="10" t="s">
        <v>2439</v>
      </c>
      <c r="V2" s="2" t="s">
        <v>1329</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198</v>
      </c>
      <c r="B4" s="4">
        <v>1</v>
      </c>
      <c r="C4" s="4">
        <v>290</v>
      </c>
      <c r="D4" s="4" t="s">
        <v>1337</v>
      </c>
      <c r="E4" s="4" t="s">
        <v>2015</v>
      </c>
      <c r="F4" s="4" t="s">
        <v>2016</v>
      </c>
      <c r="G4" s="4"/>
      <c r="H4" s="4"/>
      <c r="I4" s="4" t="s">
        <v>2017</v>
      </c>
      <c r="J4" s="4" t="s">
        <v>2018</v>
      </c>
      <c r="K4" s="4" t="s">
        <v>2019</v>
      </c>
      <c r="L4" s="4" t="s">
        <v>2020</v>
      </c>
      <c r="M4" s="4" t="s">
        <v>2021</v>
      </c>
      <c r="N4" s="4" t="s">
        <v>2022</v>
      </c>
      <c r="O4" s="4" t="s">
        <v>2023</v>
      </c>
      <c r="P4" s="4" t="s">
        <v>2024</v>
      </c>
      <c r="Q4" s="4" t="s">
        <v>1336</v>
      </c>
      <c r="R4" s="4"/>
      <c r="S4" s="4"/>
      <c r="T4" s="4"/>
      <c r="U4" s="4"/>
      <c r="V4" s="4" t="s">
        <v>2025</v>
      </c>
    </row>
    <row r="5" spans="1:22" ht="292.5" x14ac:dyDescent="0.2">
      <c r="A5" s="4" t="s">
        <v>1989</v>
      </c>
      <c r="B5" s="4">
        <f>B4+1</f>
        <v>2</v>
      </c>
      <c r="C5" s="4">
        <v>41</v>
      </c>
      <c r="D5" s="4" t="s">
        <v>2097</v>
      </c>
      <c r="E5" s="4" t="s">
        <v>2026</v>
      </c>
      <c r="F5" s="4" t="s">
        <v>2027</v>
      </c>
      <c r="G5" s="4" t="s">
        <v>2028</v>
      </c>
      <c r="H5" s="4"/>
      <c r="I5" s="4" t="s">
        <v>2029</v>
      </c>
      <c r="J5" s="4" t="s">
        <v>2030</v>
      </c>
      <c r="K5" s="4" t="s">
        <v>527</v>
      </c>
      <c r="L5" s="4" t="s">
        <v>528</v>
      </c>
      <c r="M5" s="4" t="s">
        <v>529</v>
      </c>
      <c r="N5" s="4" t="s">
        <v>890</v>
      </c>
      <c r="O5" s="4" t="s">
        <v>891</v>
      </c>
      <c r="P5" s="4" t="s">
        <v>1145</v>
      </c>
      <c r="Q5" s="4" t="s">
        <v>1336</v>
      </c>
      <c r="R5" s="4"/>
      <c r="S5" s="4"/>
      <c r="T5" s="4"/>
      <c r="U5" s="4"/>
      <c r="V5" s="4" t="s">
        <v>1146</v>
      </c>
    </row>
    <row r="6" spans="1:22" ht="78.75" x14ac:dyDescent="0.2">
      <c r="A6" s="4" t="s">
        <v>634</v>
      </c>
      <c r="B6" s="4">
        <f t="shared" ref="B6:B69" si="0">B5+1</f>
        <v>3</v>
      </c>
      <c r="C6" s="4">
        <v>259</v>
      </c>
      <c r="D6" s="4" t="s">
        <v>2359</v>
      </c>
      <c r="E6" s="4" t="s">
        <v>1147</v>
      </c>
      <c r="F6" s="4" t="s">
        <v>1148</v>
      </c>
      <c r="G6" s="4">
        <v>89107579002</v>
      </c>
      <c r="H6" s="4"/>
      <c r="I6" s="4" t="s">
        <v>1149</v>
      </c>
      <c r="J6" s="4" t="s">
        <v>1150</v>
      </c>
      <c r="K6" s="4" t="s">
        <v>1151</v>
      </c>
      <c r="L6" s="4" t="s">
        <v>1152</v>
      </c>
      <c r="M6" s="4" t="s">
        <v>1153</v>
      </c>
      <c r="N6" s="4" t="s">
        <v>1154</v>
      </c>
      <c r="O6" s="4" t="s">
        <v>1155</v>
      </c>
      <c r="P6" s="4" t="s">
        <v>1156</v>
      </c>
      <c r="Q6" s="4" t="s">
        <v>1336</v>
      </c>
      <c r="R6" s="4"/>
      <c r="S6" s="4"/>
      <c r="T6" s="4"/>
      <c r="U6" s="4"/>
      <c r="V6" s="4" t="s">
        <v>1146</v>
      </c>
    </row>
    <row r="7" spans="1:22" ht="78.75" x14ac:dyDescent="0.2">
      <c r="A7" s="4" t="s">
        <v>757</v>
      </c>
      <c r="B7" s="4">
        <f t="shared" si="0"/>
        <v>4</v>
      </c>
      <c r="C7" s="4">
        <v>150</v>
      </c>
      <c r="D7" s="4" t="s">
        <v>749</v>
      </c>
      <c r="E7" s="4" t="s">
        <v>1157</v>
      </c>
      <c r="F7" s="4" t="s">
        <v>1158</v>
      </c>
      <c r="G7" s="4"/>
      <c r="H7" s="4"/>
      <c r="I7" s="4" t="s">
        <v>1159</v>
      </c>
      <c r="J7" s="4" t="s">
        <v>1160</v>
      </c>
      <c r="K7" s="4" t="s">
        <v>1161</v>
      </c>
      <c r="L7" s="4" t="s">
        <v>1162</v>
      </c>
      <c r="M7" s="4" t="s">
        <v>1163</v>
      </c>
      <c r="N7" s="4" t="s">
        <v>907</v>
      </c>
      <c r="O7" s="4" t="s">
        <v>908</v>
      </c>
      <c r="P7" s="4" t="s">
        <v>909</v>
      </c>
      <c r="Q7" s="4" t="s">
        <v>1336</v>
      </c>
      <c r="R7" s="4"/>
      <c r="S7" s="4"/>
      <c r="T7" s="4"/>
      <c r="U7" s="4"/>
      <c r="V7" s="4" t="s">
        <v>1146</v>
      </c>
    </row>
    <row r="8" spans="1:22" ht="45" x14ac:dyDescent="0.2">
      <c r="A8" s="4" t="s">
        <v>393</v>
      </c>
      <c r="B8" s="4">
        <f t="shared" si="0"/>
        <v>5</v>
      </c>
      <c r="C8" s="4">
        <v>273</v>
      </c>
      <c r="D8" s="4" t="s">
        <v>2344</v>
      </c>
      <c r="E8" s="4" t="s">
        <v>910</v>
      </c>
      <c r="F8" s="4" t="s">
        <v>911</v>
      </c>
      <c r="G8" s="4">
        <v>89109471656</v>
      </c>
      <c r="H8" s="4"/>
      <c r="I8" s="4" t="s">
        <v>1562</v>
      </c>
      <c r="J8" s="4" t="s">
        <v>1563</v>
      </c>
      <c r="K8" s="4" t="s">
        <v>1564</v>
      </c>
      <c r="L8" s="4" t="s">
        <v>1565</v>
      </c>
      <c r="M8" s="4" t="s">
        <v>1566</v>
      </c>
      <c r="N8" s="4" t="s">
        <v>1567</v>
      </c>
      <c r="O8" s="4" t="s">
        <v>1568</v>
      </c>
      <c r="P8" s="4" t="s">
        <v>1569</v>
      </c>
      <c r="Q8" s="4" t="s">
        <v>1336</v>
      </c>
      <c r="R8" s="4"/>
      <c r="S8" s="4"/>
      <c r="T8" s="4"/>
      <c r="U8" s="4"/>
      <c r="V8" s="4" t="s">
        <v>1570</v>
      </c>
    </row>
    <row r="9" spans="1:22" ht="67.5" x14ac:dyDescent="0.2">
      <c r="A9" s="4" t="s">
        <v>42</v>
      </c>
      <c r="B9" s="4">
        <f t="shared" si="0"/>
        <v>6</v>
      </c>
      <c r="C9" s="4">
        <v>118</v>
      </c>
      <c r="D9" s="4" t="s">
        <v>479</v>
      </c>
      <c r="E9" s="4" t="s">
        <v>1571</v>
      </c>
      <c r="F9" s="4" t="s">
        <v>1572</v>
      </c>
      <c r="G9" s="4" t="s">
        <v>1573</v>
      </c>
      <c r="H9" s="4"/>
      <c r="I9" s="4" t="s">
        <v>1548</v>
      </c>
      <c r="J9" s="4" t="s">
        <v>2068</v>
      </c>
      <c r="K9" s="4" t="s">
        <v>2069</v>
      </c>
      <c r="L9" s="4" t="s">
        <v>2070</v>
      </c>
      <c r="M9" s="4" t="s">
        <v>2071</v>
      </c>
      <c r="N9" s="4" t="s">
        <v>2072</v>
      </c>
      <c r="O9" s="4" t="s">
        <v>1685</v>
      </c>
      <c r="P9" s="4" t="s">
        <v>1686</v>
      </c>
      <c r="Q9" s="4" t="s">
        <v>1336</v>
      </c>
      <c r="R9" s="4"/>
      <c r="S9" s="4"/>
      <c r="T9" s="4"/>
      <c r="U9" s="4"/>
      <c r="V9" s="4" t="s">
        <v>1570</v>
      </c>
    </row>
    <row r="10" spans="1:22" ht="56.25" x14ac:dyDescent="0.2">
      <c r="A10" s="4" t="s">
        <v>823</v>
      </c>
      <c r="B10" s="4">
        <f t="shared" si="0"/>
        <v>7</v>
      </c>
      <c r="C10" s="4">
        <v>52</v>
      </c>
      <c r="D10" s="4" t="s">
        <v>1737</v>
      </c>
      <c r="E10" s="4" t="s">
        <v>1687</v>
      </c>
      <c r="F10" s="4" t="s">
        <v>1688</v>
      </c>
      <c r="G10" s="4" t="s">
        <v>1689</v>
      </c>
      <c r="H10" s="4"/>
      <c r="I10" s="4" t="s">
        <v>1690</v>
      </c>
      <c r="J10" s="4" t="s">
        <v>1691</v>
      </c>
      <c r="K10" s="4" t="s">
        <v>1692</v>
      </c>
      <c r="L10" s="4" t="s">
        <v>1693</v>
      </c>
      <c r="M10" s="4" t="s">
        <v>1694</v>
      </c>
      <c r="N10" s="4" t="s">
        <v>1695</v>
      </c>
      <c r="O10" s="4" t="s">
        <v>1696</v>
      </c>
      <c r="P10" s="4" t="s">
        <v>1697</v>
      </c>
      <c r="Q10" s="4" t="s">
        <v>1336</v>
      </c>
      <c r="R10" s="4"/>
      <c r="S10" s="4" t="s">
        <v>1698</v>
      </c>
      <c r="T10" s="4"/>
      <c r="U10" s="4"/>
      <c r="V10" s="4" t="s">
        <v>1699</v>
      </c>
    </row>
    <row r="11" spans="1:22" ht="135" x14ac:dyDescent="0.2">
      <c r="A11" s="4" t="s">
        <v>157</v>
      </c>
      <c r="B11" s="4">
        <f t="shared" si="0"/>
        <v>8</v>
      </c>
      <c r="C11" s="4">
        <v>249</v>
      </c>
      <c r="D11" s="4" t="s">
        <v>1501</v>
      </c>
      <c r="E11" s="4" t="s">
        <v>1700</v>
      </c>
      <c r="F11" s="4" t="s">
        <v>1701</v>
      </c>
      <c r="G11" s="4" t="s">
        <v>1702</v>
      </c>
      <c r="H11" s="4"/>
      <c r="I11" s="4" t="s">
        <v>2059</v>
      </c>
      <c r="J11" s="4" t="s">
        <v>2060</v>
      </c>
      <c r="K11" s="4" t="s">
        <v>2061</v>
      </c>
      <c r="L11" s="4" t="s">
        <v>2062</v>
      </c>
      <c r="M11" s="4" t="s">
        <v>2063</v>
      </c>
      <c r="N11" s="4" t="s">
        <v>1661</v>
      </c>
      <c r="O11" s="4" t="s">
        <v>1662</v>
      </c>
      <c r="P11" s="4" t="s">
        <v>1663</v>
      </c>
      <c r="Q11" s="4" t="s">
        <v>1336</v>
      </c>
      <c r="R11" s="4"/>
      <c r="S11" s="4"/>
      <c r="T11" s="4"/>
      <c r="U11" s="4"/>
      <c r="V11" s="4" t="s">
        <v>1664</v>
      </c>
    </row>
    <row r="12" spans="1:22" ht="112.5" x14ac:dyDescent="0.2">
      <c r="A12" s="4" t="s">
        <v>42</v>
      </c>
      <c r="B12" s="4">
        <f t="shared" si="0"/>
        <v>9</v>
      </c>
      <c r="C12" s="4">
        <v>121</v>
      </c>
      <c r="D12" s="4" t="s">
        <v>479</v>
      </c>
      <c r="E12" s="4" t="s">
        <v>1665</v>
      </c>
      <c r="F12" s="4" t="s">
        <v>1666</v>
      </c>
      <c r="G12" s="4" t="s">
        <v>1667</v>
      </c>
      <c r="H12" s="4"/>
      <c r="I12" s="4" t="s">
        <v>1668</v>
      </c>
      <c r="J12" s="4" t="s">
        <v>1669</v>
      </c>
      <c r="K12" s="4" t="s">
        <v>1670</v>
      </c>
      <c r="L12" s="4" t="s">
        <v>2035</v>
      </c>
      <c r="M12" s="4" t="s">
        <v>2036</v>
      </c>
      <c r="N12" s="4" t="s">
        <v>2037</v>
      </c>
      <c r="O12" s="4" t="s">
        <v>2038</v>
      </c>
      <c r="P12" s="4" t="s">
        <v>2039</v>
      </c>
      <c r="Q12" s="4" t="s">
        <v>1336</v>
      </c>
      <c r="R12" s="4"/>
      <c r="S12" s="4" t="s">
        <v>2040</v>
      </c>
      <c r="T12" s="4"/>
      <c r="U12" s="4"/>
      <c r="V12" s="4" t="s">
        <v>2041</v>
      </c>
    </row>
    <row r="13" spans="1:22" ht="78.75" x14ac:dyDescent="0.2">
      <c r="A13" s="4" t="s">
        <v>42</v>
      </c>
      <c r="B13" s="4">
        <f t="shared" si="0"/>
        <v>10</v>
      </c>
      <c r="C13" s="4">
        <v>117</v>
      </c>
      <c r="D13" s="4" t="s">
        <v>648</v>
      </c>
      <c r="E13" s="4" t="s">
        <v>2042</v>
      </c>
      <c r="F13" s="4" t="s">
        <v>2043</v>
      </c>
      <c r="G13" s="4" t="s">
        <v>2044</v>
      </c>
      <c r="H13" s="4"/>
      <c r="I13" s="4" t="s">
        <v>2045</v>
      </c>
      <c r="J13" s="4" t="s">
        <v>2046</v>
      </c>
      <c r="K13" s="4" t="s">
        <v>2680</v>
      </c>
      <c r="L13" s="4" t="s">
        <v>2681</v>
      </c>
      <c r="M13" s="4" t="s">
        <v>2682</v>
      </c>
      <c r="N13" s="4" t="s">
        <v>2683</v>
      </c>
      <c r="O13" s="4" t="s">
        <v>2684</v>
      </c>
      <c r="P13" s="4" t="s">
        <v>2685</v>
      </c>
      <c r="Q13" s="4" t="s">
        <v>1336</v>
      </c>
      <c r="R13" s="4"/>
      <c r="S13" s="4"/>
      <c r="T13" s="4"/>
      <c r="U13" s="4"/>
      <c r="V13" s="4" t="s">
        <v>2041</v>
      </c>
    </row>
    <row r="14" spans="1:22" ht="90" x14ac:dyDescent="0.2">
      <c r="A14" s="4" t="s">
        <v>2686</v>
      </c>
      <c r="B14" s="4">
        <f t="shared" si="0"/>
        <v>11</v>
      </c>
      <c r="C14" s="4">
        <v>84</v>
      </c>
      <c r="D14" s="4" t="s">
        <v>1743</v>
      </c>
      <c r="E14" s="4" t="s">
        <v>2687</v>
      </c>
      <c r="F14" s="4" t="s">
        <v>2688</v>
      </c>
      <c r="G14" s="4" t="s">
        <v>2689</v>
      </c>
      <c r="H14" s="4"/>
      <c r="I14" s="4" t="s">
        <v>2690</v>
      </c>
      <c r="J14" s="4" t="s">
        <v>2740</v>
      </c>
      <c r="K14" s="4" t="s">
        <v>2741</v>
      </c>
      <c r="L14" s="4" t="s">
        <v>2742</v>
      </c>
      <c r="M14" s="4" t="s">
        <v>2743</v>
      </c>
      <c r="N14" s="4" t="s">
        <v>2134</v>
      </c>
      <c r="O14" s="4" t="s">
        <v>2135</v>
      </c>
      <c r="P14" s="4" t="s">
        <v>2136</v>
      </c>
      <c r="Q14" s="4" t="s">
        <v>1336</v>
      </c>
      <c r="R14" s="4"/>
      <c r="S14" s="4" t="s">
        <v>2711</v>
      </c>
      <c r="T14" s="4"/>
      <c r="U14" s="4"/>
      <c r="V14" s="4" t="s">
        <v>2712</v>
      </c>
    </row>
    <row r="15" spans="1:22" ht="78.75" x14ac:dyDescent="0.2">
      <c r="A15" s="4" t="s">
        <v>1942</v>
      </c>
      <c r="B15" s="4">
        <f t="shared" si="0"/>
        <v>12</v>
      </c>
      <c r="C15" s="4">
        <v>243</v>
      </c>
      <c r="D15" s="4" t="s">
        <v>749</v>
      </c>
      <c r="E15" s="4" t="s">
        <v>2713</v>
      </c>
      <c r="F15" s="4" t="s">
        <v>2714</v>
      </c>
      <c r="G15" s="4">
        <v>89617637498</v>
      </c>
      <c r="H15" s="4"/>
      <c r="I15" s="4" t="s">
        <v>2715</v>
      </c>
      <c r="J15" s="4" t="s">
        <v>307</v>
      </c>
      <c r="K15" s="4" t="s">
        <v>308</v>
      </c>
      <c r="L15" s="4" t="s">
        <v>309</v>
      </c>
      <c r="M15" s="4" t="s">
        <v>310</v>
      </c>
      <c r="N15" s="4" t="s">
        <v>311</v>
      </c>
      <c r="O15" s="4" t="s">
        <v>312</v>
      </c>
      <c r="P15" s="4" t="s">
        <v>898</v>
      </c>
      <c r="Q15" s="4" t="s">
        <v>1336</v>
      </c>
      <c r="R15" s="4"/>
      <c r="S15" s="4"/>
      <c r="T15" s="4"/>
      <c r="U15" s="4"/>
      <c r="V15" s="4" t="s">
        <v>899</v>
      </c>
    </row>
    <row r="16" spans="1:22" ht="78.75" x14ac:dyDescent="0.2">
      <c r="A16" s="4" t="s">
        <v>757</v>
      </c>
      <c r="B16" s="4">
        <f t="shared" si="0"/>
        <v>13</v>
      </c>
      <c r="C16" s="4">
        <v>147</v>
      </c>
      <c r="D16" s="4" t="s">
        <v>2372</v>
      </c>
      <c r="E16" s="4" t="s">
        <v>900</v>
      </c>
      <c r="F16" s="4" t="s">
        <v>901</v>
      </c>
      <c r="G16" s="4"/>
      <c r="H16" s="4"/>
      <c r="I16" s="4" t="s">
        <v>902</v>
      </c>
      <c r="J16" s="4" t="s">
        <v>903</v>
      </c>
      <c r="K16" s="4" t="s">
        <v>904</v>
      </c>
      <c r="L16" s="4" t="s">
        <v>905</v>
      </c>
      <c r="M16" s="4" t="s">
        <v>906</v>
      </c>
      <c r="N16" s="4" t="s">
        <v>592</v>
      </c>
      <c r="O16" s="4" t="s">
        <v>593</v>
      </c>
      <c r="P16" s="4" t="s">
        <v>594</v>
      </c>
      <c r="Q16" s="4" t="s">
        <v>1336</v>
      </c>
      <c r="R16" s="4"/>
      <c r="S16" s="4" t="s">
        <v>595</v>
      </c>
      <c r="T16" s="4"/>
      <c r="U16" s="4"/>
      <c r="V16" s="4" t="s">
        <v>596</v>
      </c>
    </row>
    <row r="17" spans="1:22" ht="67.5" x14ac:dyDescent="0.2">
      <c r="A17" s="4" t="s">
        <v>2727</v>
      </c>
      <c r="B17" s="4">
        <f t="shared" si="0"/>
        <v>14</v>
      </c>
      <c r="C17" s="4">
        <v>265</v>
      </c>
      <c r="D17" s="4" t="s">
        <v>2657</v>
      </c>
      <c r="E17" s="4" t="s">
        <v>954</v>
      </c>
      <c r="F17" s="7">
        <v>23642</v>
      </c>
      <c r="G17" s="4">
        <v>89206989144</v>
      </c>
      <c r="H17" s="4"/>
      <c r="I17" s="4" t="s">
        <v>912</v>
      </c>
      <c r="J17" s="4" t="s">
        <v>913</v>
      </c>
      <c r="K17" s="4" t="s">
        <v>914</v>
      </c>
      <c r="L17" s="4" t="s">
        <v>915</v>
      </c>
      <c r="M17" s="4" t="s">
        <v>916</v>
      </c>
      <c r="N17" s="4" t="s">
        <v>917</v>
      </c>
      <c r="O17" s="4" t="s">
        <v>918</v>
      </c>
      <c r="P17" s="4" t="s">
        <v>919</v>
      </c>
      <c r="Q17" s="4" t="s">
        <v>1336</v>
      </c>
      <c r="R17" s="4"/>
      <c r="S17" s="4"/>
      <c r="T17" s="4"/>
      <c r="U17" s="4"/>
      <c r="V17" s="4" t="s">
        <v>899</v>
      </c>
    </row>
    <row r="18" spans="1:22" ht="67.5" x14ac:dyDescent="0.2">
      <c r="A18" s="4" t="s">
        <v>42</v>
      </c>
      <c r="B18" s="4">
        <f t="shared" si="0"/>
        <v>15</v>
      </c>
      <c r="C18" s="4">
        <v>123</v>
      </c>
      <c r="D18" s="4" t="s">
        <v>827</v>
      </c>
      <c r="E18" s="4" t="s">
        <v>920</v>
      </c>
      <c r="F18" s="4" t="s">
        <v>921</v>
      </c>
      <c r="G18" s="4" t="s">
        <v>922</v>
      </c>
      <c r="H18" s="4"/>
      <c r="I18" s="4" t="s">
        <v>1243</v>
      </c>
      <c r="J18" s="4" t="s">
        <v>1244</v>
      </c>
      <c r="K18" s="4" t="s">
        <v>1245</v>
      </c>
      <c r="L18" s="4" t="s">
        <v>1645</v>
      </c>
      <c r="M18" s="4" t="s">
        <v>1646</v>
      </c>
      <c r="N18" s="4" t="s">
        <v>1647</v>
      </c>
      <c r="O18" s="4" t="s">
        <v>1648</v>
      </c>
      <c r="P18" s="4" t="s">
        <v>1649</v>
      </c>
      <c r="Q18" s="4" t="s">
        <v>1336</v>
      </c>
      <c r="R18" s="4"/>
      <c r="S18" s="4"/>
      <c r="T18" s="4"/>
      <c r="U18" s="4"/>
      <c r="V18" s="4" t="s">
        <v>1650</v>
      </c>
    </row>
    <row r="19" spans="1:22" ht="90" x14ac:dyDescent="0.2">
      <c r="A19" s="4" t="s">
        <v>1730</v>
      </c>
      <c r="B19" s="4">
        <f t="shared" si="0"/>
        <v>16</v>
      </c>
      <c r="C19" s="4">
        <v>219</v>
      </c>
      <c r="D19" s="4" t="s">
        <v>140</v>
      </c>
      <c r="E19" s="4" t="s">
        <v>1651</v>
      </c>
      <c r="F19" s="4"/>
      <c r="G19" s="4"/>
      <c r="H19" s="4"/>
      <c r="I19" s="4" t="s">
        <v>1657</v>
      </c>
      <c r="J19" s="4" t="s">
        <v>1658</v>
      </c>
      <c r="K19" s="4" t="s">
        <v>1659</v>
      </c>
      <c r="L19" s="4" t="s">
        <v>1660</v>
      </c>
      <c r="M19" s="4" t="s">
        <v>1240</v>
      </c>
      <c r="N19" s="4" t="s">
        <v>1241</v>
      </c>
      <c r="O19" s="4" t="s">
        <v>1242</v>
      </c>
      <c r="P19" s="4" t="s">
        <v>963</v>
      </c>
      <c r="Q19" s="4" t="s">
        <v>1336</v>
      </c>
      <c r="R19" s="4"/>
      <c r="S19" s="4" t="s">
        <v>964</v>
      </c>
      <c r="T19" s="4"/>
      <c r="U19" s="4"/>
      <c r="V19" s="4" t="s">
        <v>965</v>
      </c>
    </row>
    <row r="20" spans="1:22" ht="56.25" x14ac:dyDescent="0.2">
      <c r="A20" s="4" t="s">
        <v>1908</v>
      </c>
      <c r="B20" s="4">
        <f t="shared" si="0"/>
        <v>17</v>
      </c>
      <c r="C20" s="4">
        <v>167</v>
      </c>
      <c r="D20" s="4" t="s">
        <v>2359</v>
      </c>
      <c r="E20" s="4" t="s">
        <v>966</v>
      </c>
      <c r="F20" s="4" t="s">
        <v>967</v>
      </c>
      <c r="G20" s="4"/>
      <c r="H20" s="4"/>
      <c r="I20" s="4" t="s">
        <v>968</v>
      </c>
      <c r="J20" s="4" t="s">
        <v>969</v>
      </c>
      <c r="K20" s="4" t="s">
        <v>970</v>
      </c>
      <c r="L20" s="4" t="s">
        <v>971</v>
      </c>
      <c r="M20" s="4" t="s">
        <v>2047</v>
      </c>
      <c r="N20" s="4" t="s">
        <v>2048</v>
      </c>
      <c r="O20" s="4" t="s">
        <v>2049</v>
      </c>
      <c r="P20" s="4" t="s">
        <v>2050</v>
      </c>
      <c r="Q20" s="4" t="s">
        <v>1336</v>
      </c>
      <c r="R20" s="4"/>
      <c r="S20" s="4"/>
      <c r="T20" s="4"/>
      <c r="U20" s="4"/>
      <c r="V20" s="4" t="s">
        <v>965</v>
      </c>
    </row>
    <row r="21" spans="1:22" ht="90" x14ac:dyDescent="0.2">
      <c r="A21" s="4" t="s">
        <v>1908</v>
      </c>
      <c r="B21" s="4">
        <f t="shared" si="0"/>
        <v>18</v>
      </c>
      <c r="C21" s="4">
        <v>166</v>
      </c>
      <c r="D21" s="4" t="s">
        <v>1511</v>
      </c>
      <c r="E21" s="4" t="s">
        <v>2051</v>
      </c>
      <c r="F21" s="7">
        <v>26479</v>
      </c>
      <c r="G21" s="4" t="s">
        <v>2052</v>
      </c>
      <c r="H21" s="4"/>
      <c r="I21" s="4" t="s">
        <v>2053</v>
      </c>
      <c r="J21" s="4" t="s">
        <v>2054</v>
      </c>
      <c r="K21" s="4" t="s">
        <v>2055</v>
      </c>
      <c r="L21" s="4" t="s">
        <v>2056</v>
      </c>
      <c r="M21" s="4" t="s">
        <v>2057</v>
      </c>
      <c r="N21" s="4" t="s">
        <v>1574</v>
      </c>
      <c r="O21" s="4" t="s">
        <v>1172</v>
      </c>
      <c r="P21" s="4" t="s">
        <v>1173</v>
      </c>
      <c r="Q21" s="4" t="s">
        <v>1336</v>
      </c>
      <c r="R21" s="4"/>
      <c r="S21" s="4" t="s">
        <v>1174</v>
      </c>
      <c r="T21" s="4"/>
      <c r="U21" s="4"/>
      <c r="V21" s="4" t="s">
        <v>965</v>
      </c>
    </row>
    <row r="22" spans="1:22" ht="90" x14ac:dyDescent="0.2">
      <c r="A22" s="4" t="s">
        <v>883</v>
      </c>
      <c r="B22" s="4">
        <f t="shared" si="0"/>
        <v>19</v>
      </c>
      <c r="C22" s="4">
        <v>131</v>
      </c>
      <c r="D22" s="4" t="s">
        <v>1070</v>
      </c>
      <c r="E22" s="4" t="s">
        <v>1175</v>
      </c>
      <c r="F22" s="4" t="s">
        <v>1176</v>
      </c>
      <c r="G22" s="4"/>
      <c r="H22" s="4"/>
      <c r="I22" s="4" t="s">
        <v>2065</v>
      </c>
      <c r="J22" s="4" t="s">
        <v>2066</v>
      </c>
      <c r="K22" s="4" t="s">
        <v>2067</v>
      </c>
      <c r="L22" s="4" t="s">
        <v>2058</v>
      </c>
      <c r="M22" s="4" t="s">
        <v>1291</v>
      </c>
      <c r="N22" s="4" t="s">
        <v>1292</v>
      </c>
      <c r="O22" s="4" t="s">
        <v>1715</v>
      </c>
      <c r="P22" s="4" t="s">
        <v>1677</v>
      </c>
      <c r="Q22" s="4" t="s">
        <v>1336</v>
      </c>
      <c r="R22" s="4"/>
      <c r="S22" s="4" t="s">
        <v>1678</v>
      </c>
      <c r="T22" s="4"/>
      <c r="U22" s="4"/>
      <c r="V22" s="4" t="s">
        <v>965</v>
      </c>
    </row>
    <row r="23" spans="1:22" ht="67.5" x14ac:dyDescent="0.2">
      <c r="A23" s="4" t="s">
        <v>883</v>
      </c>
      <c r="B23" s="4">
        <f t="shared" si="0"/>
        <v>20</v>
      </c>
      <c r="C23" s="4">
        <v>128</v>
      </c>
      <c r="D23" s="4" t="s">
        <v>749</v>
      </c>
      <c r="E23" s="4" t="s">
        <v>1679</v>
      </c>
      <c r="F23" s="4" t="s">
        <v>1680</v>
      </c>
      <c r="G23" s="4">
        <v>89202255314</v>
      </c>
      <c r="H23" s="4"/>
      <c r="I23" s="4" t="s">
        <v>1681</v>
      </c>
      <c r="J23" s="4" t="s">
        <v>1682</v>
      </c>
      <c r="K23" s="4" t="s">
        <v>1683</v>
      </c>
      <c r="L23" s="4" t="s">
        <v>1684</v>
      </c>
      <c r="M23" s="4" t="s">
        <v>1710</v>
      </c>
      <c r="N23" s="4" t="s">
        <v>1725</v>
      </c>
      <c r="O23" s="4" t="s">
        <v>1716</v>
      </c>
      <c r="P23" s="4" t="s">
        <v>1717</v>
      </c>
      <c r="Q23" s="4" t="s">
        <v>1336</v>
      </c>
      <c r="R23" s="4"/>
      <c r="S23" s="4" t="s">
        <v>1718</v>
      </c>
      <c r="T23" s="4"/>
      <c r="U23" s="4"/>
      <c r="V23" s="4" t="s">
        <v>965</v>
      </c>
    </row>
    <row r="24" spans="1:22" ht="281.25" x14ac:dyDescent="0.2">
      <c r="A24" s="4" t="s">
        <v>198</v>
      </c>
      <c r="B24" s="4">
        <f t="shared" si="0"/>
        <v>21</v>
      </c>
      <c r="C24" s="4">
        <v>301</v>
      </c>
      <c r="D24" s="4" t="s">
        <v>1038</v>
      </c>
      <c r="E24" s="4" t="s">
        <v>1719</v>
      </c>
      <c r="F24" s="4" t="s">
        <v>1720</v>
      </c>
      <c r="G24" s="4" t="s">
        <v>1721</v>
      </c>
      <c r="H24" s="4"/>
      <c r="I24" s="4" t="s">
        <v>1722</v>
      </c>
      <c r="J24" s="4" t="s">
        <v>2073</v>
      </c>
      <c r="K24" s="4" t="s">
        <v>2074</v>
      </c>
      <c r="L24" s="4" t="s">
        <v>2075</v>
      </c>
      <c r="M24" s="4" t="s">
        <v>2076</v>
      </c>
      <c r="N24" s="4" t="s">
        <v>1204</v>
      </c>
      <c r="O24" s="4" t="s">
        <v>1205</v>
      </c>
      <c r="P24" s="4" t="s">
        <v>2348</v>
      </c>
      <c r="Q24" s="4" t="s">
        <v>1336</v>
      </c>
      <c r="R24" s="4"/>
      <c r="S24" s="4" t="s">
        <v>1718</v>
      </c>
      <c r="T24" s="4"/>
      <c r="U24" s="4"/>
      <c r="V24" s="4" t="s">
        <v>965</v>
      </c>
    </row>
    <row r="25" spans="1:22" ht="135" x14ac:dyDescent="0.2">
      <c r="A25" s="4" t="s">
        <v>2745</v>
      </c>
      <c r="B25" s="4">
        <f t="shared" si="0"/>
        <v>22</v>
      </c>
      <c r="C25" s="4">
        <v>189</v>
      </c>
      <c r="D25" s="4" t="s">
        <v>2698</v>
      </c>
      <c r="E25" s="4" t="s">
        <v>2349</v>
      </c>
      <c r="F25" s="7">
        <v>20557</v>
      </c>
      <c r="G25" s="4"/>
      <c r="H25" s="4"/>
      <c r="I25" s="4" t="s">
        <v>2350</v>
      </c>
      <c r="J25" s="4" t="s">
        <v>2351</v>
      </c>
      <c r="K25" s="4" t="s">
        <v>2651</v>
      </c>
      <c r="L25" s="4" t="s">
        <v>2652</v>
      </c>
      <c r="M25" s="4" t="s">
        <v>2653</v>
      </c>
      <c r="N25" s="4" t="s">
        <v>2007</v>
      </c>
      <c r="O25" s="4" t="s">
        <v>2008</v>
      </c>
      <c r="P25" s="4" t="s">
        <v>2009</v>
      </c>
      <c r="Q25" s="4" t="s">
        <v>1336</v>
      </c>
      <c r="R25" s="4"/>
      <c r="S25" s="4" t="s">
        <v>1718</v>
      </c>
      <c r="T25" s="4"/>
      <c r="U25" s="4"/>
      <c r="V25" s="4" t="s">
        <v>2010</v>
      </c>
    </row>
    <row r="26" spans="1:22" ht="78.75" x14ac:dyDescent="0.2">
      <c r="A26" s="4" t="s">
        <v>2259</v>
      </c>
      <c r="B26" s="4">
        <f t="shared" si="0"/>
        <v>23</v>
      </c>
      <c r="C26" s="4">
        <v>12</v>
      </c>
      <c r="D26" s="4" t="s">
        <v>140</v>
      </c>
      <c r="E26" s="4" t="s">
        <v>2011</v>
      </c>
      <c r="F26" s="4" t="s">
        <v>2012</v>
      </c>
      <c r="G26" s="4" t="s">
        <v>2013</v>
      </c>
      <c r="H26" s="4"/>
      <c r="I26" s="4" t="s">
        <v>2014</v>
      </c>
      <c r="J26" s="4" t="s">
        <v>1632</v>
      </c>
      <c r="K26" s="4" t="s">
        <v>1633</v>
      </c>
      <c r="L26" s="4" t="s">
        <v>1634</v>
      </c>
      <c r="M26" s="4" t="s">
        <v>1635</v>
      </c>
      <c r="N26" s="4" t="s">
        <v>1636</v>
      </c>
      <c r="O26" s="4" t="s">
        <v>1637</v>
      </c>
      <c r="P26" s="4" t="s">
        <v>1638</v>
      </c>
      <c r="Q26" s="4" t="s">
        <v>1336</v>
      </c>
      <c r="R26" s="4"/>
      <c r="S26" s="4" t="s">
        <v>1639</v>
      </c>
      <c r="T26" s="4"/>
      <c r="U26" s="4"/>
      <c r="V26" s="4" t="s">
        <v>2010</v>
      </c>
    </row>
    <row r="27" spans="1:22" ht="67.5" x14ac:dyDescent="0.2">
      <c r="A27" s="4" t="s">
        <v>2259</v>
      </c>
      <c r="B27" s="4">
        <f t="shared" si="0"/>
        <v>24</v>
      </c>
      <c r="C27" s="4">
        <v>11</v>
      </c>
      <c r="D27" s="4" t="s">
        <v>140</v>
      </c>
      <c r="E27" s="4" t="s">
        <v>1640</v>
      </c>
      <c r="F27" s="4" t="s">
        <v>1641</v>
      </c>
      <c r="G27" s="4" t="s">
        <v>1642</v>
      </c>
      <c r="H27" s="4"/>
      <c r="I27" s="4" t="s">
        <v>1643</v>
      </c>
      <c r="J27" s="4" t="s">
        <v>1644</v>
      </c>
      <c r="K27" s="4" t="s">
        <v>2006</v>
      </c>
      <c r="L27" s="4" t="s">
        <v>1589</v>
      </c>
      <c r="M27" s="4" t="s">
        <v>1590</v>
      </c>
      <c r="N27" s="4" t="s">
        <v>1591</v>
      </c>
      <c r="O27" s="4" t="s">
        <v>1592</v>
      </c>
      <c r="P27" s="4" t="s">
        <v>1593</v>
      </c>
      <c r="Q27" s="4" t="s">
        <v>1336</v>
      </c>
      <c r="R27" s="4"/>
      <c r="S27" s="4" t="s">
        <v>1718</v>
      </c>
      <c r="T27" s="4"/>
      <c r="U27" s="4"/>
      <c r="V27" s="4" t="s">
        <v>2010</v>
      </c>
    </row>
    <row r="28" spans="1:22" ht="56.25" x14ac:dyDescent="0.2">
      <c r="A28" s="4" t="s">
        <v>2111</v>
      </c>
      <c r="B28" s="4">
        <f t="shared" si="0"/>
        <v>25</v>
      </c>
      <c r="C28" s="4">
        <v>96</v>
      </c>
      <c r="D28" s="4" t="s">
        <v>1737</v>
      </c>
      <c r="E28" s="4" t="s">
        <v>1594</v>
      </c>
      <c r="F28" s="4" t="s">
        <v>1595</v>
      </c>
      <c r="G28" s="4" t="s">
        <v>1596</v>
      </c>
      <c r="H28" s="4"/>
      <c r="I28" s="4" t="s">
        <v>1597</v>
      </c>
      <c r="J28" s="4" t="s">
        <v>1598</v>
      </c>
      <c r="K28" s="4" t="s">
        <v>1599</v>
      </c>
      <c r="L28" s="4" t="s">
        <v>1600</v>
      </c>
      <c r="M28" s="4" t="s">
        <v>1601</v>
      </c>
      <c r="N28" s="4" t="s">
        <v>1602</v>
      </c>
      <c r="O28" s="4" t="s">
        <v>1603</v>
      </c>
      <c r="P28" s="4" t="s">
        <v>1604</v>
      </c>
      <c r="Q28" s="4" t="s">
        <v>1336</v>
      </c>
      <c r="R28" s="4"/>
      <c r="S28" s="4"/>
      <c r="T28" s="4"/>
      <c r="U28" s="4"/>
      <c r="V28" s="4" t="s">
        <v>1605</v>
      </c>
    </row>
    <row r="29" spans="1:22" ht="146.25" x14ac:dyDescent="0.2">
      <c r="A29" s="4"/>
      <c r="B29" s="4">
        <f t="shared" si="0"/>
        <v>26</v>
      </c>
      <c r="C29" s="4"/>
      <c r="D29" s="4" t="s">
        <v>2359</v>
      </c>
      <c r="E29" s="4" t="s">
        <v>1606</v>
      </c>
      <c r="F29" s="4" t="s">
        <v>1607</v>
      </c>
      <c r="G29" s="4">
        <v>89109502282</v>
      </c>
      <c r="H29" s="4"/>
      <c r="I29" s="4" t="s">
        <v>1608</v>
      </c>
      <c r="J29" s="4" t="s">
        <v>1609</v>
      </c>
      <c r="K29" s="4" t="s">
        <v>1610</v>
      </c>
      <c r="L29" s="4" t="s">
        <v>1611</v>
      </c>
      <c r="M29" s="4" t="s">
        <v>1612</v>
      </c>
      <c r="N29" s="4" t="s">
        <v>1613</v>
      </c>
      <c r="O29" s="4" t="s">
        <v>1614</v>
      </c>
      <c r="P29" s="4" t="s">
        <v>1615</v>
      </c>
      <c r="Q29" s="4" t="s">
        <v>1336</v>
      </c>
      <c r="R29" s="4"/>
      <c r="S29" s="4" t="s">
        <v>1616</v>
      </c>
      <c r="T29" s="4"/>
      <c r="U29" s="4"/>
      <c r="V29" s="4" t="s">
        <v>1617</v>
      </c>
    </row>
    <row r="30" spans="1:22" ht="78.75" x14ac:dyDescent="0.2">
      <c r="A30" s="4" t="s">
        <v>1510</v>
      </c>
      <c r="B30" s="4">
        <f t="shared" si="0"/>
        <v>27</v>
      </c>
      <c r="C30" s="4">
        <v>104</v>
      </c>
      <c r="D30" s="4" t="s">
        <v>1618</v>
      </c>
      <c r="E30" s="4" t="s">
        <v>1619</v>
      </c>
      <c r="F30" s="4" t="s">
        <v>1620</v>
      </c>
      <c r="G30" s="4" t="s">
        <v>1621</v>
      </c>
      <c r="H30" s="4"/>
      <c r="I30" s="4" t="s">
        <v>514</v>
      </c>
      <c r="J30" s="4" t="s">
        <v>515</v>
      </c>
      <c r="K30" s="4" t="s">
        <v>516</v>
      </c>
      <c r="L30" s="4" t="s">
        <v>517</v>
      </c>
      <c r="M30" s="4" t="s">
        <v>518</v>
      </c>
      <c r="N30" s="4" t="s">
        <v>519</v>
      </c>
      <c r="O30" s="4" t="s">
        <v>520</v>
      </c>
      <c r="P30" s="4" t="s">
        <v>521</v>
      </c>
      <c r="Q30" s="4" t="s">
        <v>1336</v>
      </c>
      <c r="R30" s="4"/>
      <c r="S30" s="4"/>
      <c r="T30" s="4"/>
      <c r="U30" s="4"/>
      <c r="V30" s="4" t="s">
        <v>522</v>
      </c>
    </row>
    <row r="31" spans="1:22" ht="101.25" x14ac:dyDescent="0.2">
      <c r="A31" s="4" t="s">
        <v>1989</v>
      </c>
      <c r="B31" s="4">
        <f t="shared" si="0"/>
        <v>28</v>
      </c>
      <c r="C31" s="4">
        <v>38</v>
      </c>
      <c r="D31" s="4" t="s">
        <v>2077</v>
      </c>
      <c r="E31" s="4" t="s">
        <v>1167</v>
      </c>
      <c r="F31" s="7">
        <v>23580</v>
      </c>
      <c r="G31" s="4"/>
      <c r="H31" s="4"/>
      <c r="I31" s="4" t="s">
        <v>1168</v>
      </c>
      <c r="J31" s="4" t="s">
        <v>866</v>
      </c>
      <c r="K31" s="4" t="s">
        <v>867</v>
      </c>
      <c r="L31" s="4" t="s">
        <v>868</v>
      </c>
      <c r="M31" s="4" t="s">
        <v>869</v>
      </c>
      <c r="N31" s="4" t="s">
        <v>870</v>
      </c>
      <c r="O31" s="4" t="s">
        <v>871</v>
      </c>
      <c r="P31" s="4" t="s">
        <v>872</v>
      </c>
      <c r="Q31" s="4" t="s">
        <v>1336</v>
      </c>
      <c r="R31" s="4"/>
      <c r="S31" s="4"/>
      <c r="T31" s="4"/>
      <c r="U31" s="4"/>
      <c r="V31" s="4" t="s">
        <v>873</v>
      </c>
    </row>
    <row r="32" spans="1:22" ht="90" x14ac:dyDescent="0.2">
      <c r="A32" s="4" t="s">
        <v>874</v>
      </c>
      <c r="B32" s="4">
        <f t="shared" si="0"/>
        <v>29</v>
      </c>
      <c r="C32" s="4">
        <v>46</v>
      </c>
      <c r="D32" s="4" t="s">
        <v>479</v>
      </c>
      <c r="E32" s="4" t="s">
        <v>875</v>
      </c>
      <c r="F32" s="4" t="s">
        <v>876</v>
      </c>
      <c r="G32" s="4" t="s">
        <v>877</v>
      </c>
      <c r="H32" s="4"/>
      <c r="I32" s="4" t="s">
        <v>878</v>
      </c>
      <c r="J32" s="4" t="s">
        <v>879</v>
      </c>
      <c r="K32" s="4" t="s">
        <v>880</v>
      </c>
      <c r="L32" s="4" t="s">
        <v>881</v>
      </c>
      <c r="M32" s="4" t="s">
        <v>882</v>
      </c>
      <c r="N32" s="4" t="s">
        <v>1552</v>
      </c>
      <c r="O32" s="4" t="s">
        <v>1027</v>
      </c>
      <c r="P32" s="4" t="s">
        <v>1028</v>
      </c>
      <c r="Q32" s="4" t="s">
        <v>1336</v>
      </c>
      <c r="R32" s="4"/>
      <c r="S32" s="4"/>
      <c r="T32" s="4"/>
      <c r="U32" s="4"/>
      <c r="V32" s="4" t="s">
        <v>522</v>
      </c>
    </row>
    <row r="33" spans="1:22" ht="101.25" x14ac:dyDescent="0.2">
      <c r="A33" s="4" t="s">
        <v>139</v>
      </c>
      <c r="B33" s="4">
        <f t="shared" si="0"/>
        <v>30</v>
      </c>
      <c r="C33" s="4">
        <v>135</v>
      </c>
      <c r="D33" s="4" t="s">
        <v>445</v>
      </c>
      <c r="E33" s="4" t="s">
        <v>1454</v>
      </c>
      <c r="F33" s="4" t="s">
        <v>1455</v>
      </c>
      <c r="G33" s="4">
        <v>89065154042</v>
      </c>
      <c r="H33" s="4"/>
      <c r="I33" s="4" t="s">
        <v>1456</v>
      </c>
      <c r="J33" s="4" t="s">
        <v>1387</v>
      </c>
      <c r="K33" s="4" t="s">
        <v>1388</v>
      </c>
      <c r="L33" s="4" t="s">
        <v>1389</v>
      </c>
      <c r="M33" s="4" t="s">
        <v>1390</v>
      </c>
      <c r="N33" s="4" t="s">
        <v>1391</v>
      </c>
      <c r="O33" s="4" t="s">
        <v>1392</v>
      </c>
      <c r="P33" s="4" t="s">
        <v>1393</v>
      </c>
      <c r="Q33" s="4" t="s">
        <v>1336</v>
      </c>
      <c r="R33" s="4"/>
      <c r="S33" s="4"/>
      <c r="T33" s="4"/>
      <c r="U33" s="4"/>
      <c r="V33" s="4" t="s">
        <v>1394</v>
      </c>
    </row>
    <row r="34" spans="1:22" ht="56.25" x14ac:dyDescent="0.2">
      <c r="A34" s="4" t="s">
        <v>2745</v>
      </c>
      <c r="B34" s="4">
        <f t="shared" si="0"/>
        <v>31</v>
      </c>
      <c r="C34" s="4">
        <v>332</v>
      </c>
      <c r="D34" s="4" t="s">
        <v>821</v>
      </c>
      <c r="E34" s="4" t="s">
        <v>1395</v>
      </c>
      <c r="F34" s="4" t="s">
        <v>1396</v>
      </c>
      <c r="G34" s="4"/>
      <c r="H34" s="4"/>
      <c r="I34" s="4" t="s">
        <v>1397</v>
      </c>
      <c r="J34" s="4" t="s">
        <v>1398</v>
      </c>
      <c r="K34" s="4" t="s">
        <v>1399</v>
      </c>
      <c r="L34" s="4" t="s">
        <v>1400</v>
      </c>
      <c r="M34" s="4" t="s">
        <v>1401</v>
      </c>
      <c r="N34" s="4" t="s">
        <v>1402</v>
      </c>
      <c r="O34" s="4" t="s">
        <v>1403</v>
      </c>
      <c r="P34" s="4" t="s">
        <v>1404</v>
      </c>
      <c r="Q34" s="4" t="s">
        <v>1336</v>
      </c>
      <c r="R34" s="4"/>
      <c r="S34" s="4"/>
      <c r="T34" s="4"/>
      <c r="U34" s="4"/>
      <c r="V34" s="4" t="s">
        <v>2449</v>
      </c>
    </row>
    <row r="35" spans="1:22" ht="101.25" x14ac:dyDescent="0.2">
      <c r="A35" s="4" t="s">
        <v>2686</v>
      </c>
      <c r="B35" s="4">
        <f t="shared" si="0"/>
        <v>32</v>
      </c>
      <c r="C35" s="4">
        <v>82</v>
      </c>
      <c r="D35" s="4" t="s">
        <v>2450</v>
      </c>
      <c r="E35" s="4" t="s">
        <v>2451</v>
      </c>
      <c r="F35" s="4" t="s">
        <v>2452</v>
      </c>
      <c r="G35" s="4" t="s">
        <v>2453</v>
      </c>
      <c r="H35" s="4"/>
      <c r="I35" s="4" t="s">
        <v>2454</v>
      </c>
      <c r="J35" s="4" t="s">
        <v>2455</v>
      </c>
      <c r="K35" s="4" t="s">
        <v>2456</v>
      </c>
      <c r="L35" s="4" t="s">
        <v>2457</v>
      </c>
      <c r="M35" s="4" t="s">
        <v>2458</v>
      </c>
      <c r="N35" s="4" t="s">
        <v>2446</v>
      </c>
      <c r="O35" s="4" t="s">
        <v>2447</v>
      </c>
      <c r="P35" s="4" t="s">
        <v>2448</v>
      </c>
      <c r="Q35" s="4" t="s">
        <v>1336</v>
      </c>
      <c r="R35" s="4"/>
      <c r="S35" s="4" t="s">
        <v>2182</v>
      </c>
      <c r="T35" s="4"/>
      <c r="U35" s="4"/>
      <c r="V35" s="4" t="s">
        <v>2449</v>
      </c>
    </row>
    <row r="36" spans="1:22" ht="45" x14ac:dyDescent="0.2">
      <c r="A36" s="4" t="s">
        <v>198</v>
      </c>
      <c r="B36" s="4">
        <f t="shared" si="0"/>
        <v>33</v>
      </c>
      <c r="C36" s="4">
        <v>352</v>
      </c>
      <c r="D36" s="4" t="s">
        <v>1059</v>
      </c>
      <c r="E36" s="4" t="s">
        <v>2183</v>
      </c>
      <c r="F36" s="4" t="s">
        <v>2184</v>
      </c>
      <c r="G36" s="4" t="s">
        <v>2185</v>
      </c>
      <c r="H36" s="4"/>
      <c r="I36" s="4" t="s">
        <v>2186</v>
      </c>
      <c r="J36" s="4" t="s">
        <v>2187</v>
      </c>
      <c r="K36" s="4" t="s">
        <v>2188</v>
      </c>
      <c r="L36" s="4" t="s">
        <v>2189</v>
      </c>
      <c r="M36" s="4" t="s">
        <v>2190</v>
      </c>
      <c r="N36" s="4" t="s">
        <v>2191</v>
      </c>
      <c r="O36" s="4" t="s">
        <v>2192</v>
      </c>
      <c r="P36" s="4" t="s">
        <v>2193</v>
      </c>
      <c r="Q36" s="4" t="s">
        <v>1336</v>
      </c>
      <c r="R36" s="4"/>
      <c r="S36" s="4"/>
      <c r="T36" s="4"/>
      <c r="U36" s="4"/>
      <c r="V36" s="4" t="s">
        <v>2449</v>
      </c>
    </row>
    <row r="37" spans="1:22" ht="45" x14ac:dyDescent="0.2">
      <c r="A37" s="4" t="s">
        <v>198</v>
      </c>
      <c r="B37" s="4">
        <f t="shared" si="0"/>
        <v>34</v>
      </c>
      <c r="C37" s="4">
        <v>296</v>
      </c>
      <c r="D37" s="4" t="s">
        <v>1741</v>
      </c>
      <c r="E37" s="4" t="s">
        <v>2194</v>
      </c>
      <c r="F37" s="4" t="s">
        <v>2195</v>
      </c>
      <c r="G37" s="4"/>
      <c r="H37" s="4"/>
      <c r="I37" s="4" t="s">
        <v>2196</v>
      </c>
      <c r="J37" s="4" t="s">
        <v>1475</v>
      </c>
      <c r="K37" s="4" t="s">
        <v>1476</v>
      </c>
      <c r="L37" s="4" t="s">
        <v>1477</v>
      </c>
      <c r="M37" s="4" t="s">
        <v>1478</v>
      </c>
      <c r="N37" s="4" t="s">
        <v>1479</v>
      </c>
      <c r="O37" s="4" t="s">
        <v>1480</v>
      </c>
      <c r="P37" s="4" t="s">
        <v>1481</v>
      </c>
      <c r="Q37" s="4" t="s">
        <v>1336</v>
      </c>
      <c r="R37" s="4"/>
      <c r="S37" s="4"/>
      <c r="T37" s="4"/>
      <c r="U37" s="4"/>
      <c r="V37" s="4" t="s">
        <v>2449</v>
      </c>
    </row>
    <row r="38" spans="1:22" ht="112.5" x14ac:dyDescent="0.2">
      <c r="A38" s="4" t="s">
        <v>823</v>
      </c>
      <c r="B38" s="4">
        <f t="shared" si="0"/>
        <v>35</v>
      </c>
      <c r="C38" s="4">
        <v>56</v>
      </c>
      <c r="D38" s="4" t="s">
        <v>648</v>
      </c>
      <c r="E38" s="4" t="s">
        <v>1482</v>
      </c>
      <c r="F38" s="4" t="s">
        <v>1483</v>
      </c>
      <c r="G38" s="4" t="s">
        <v>1689</v>
      </c>
      <c r="H38" s="4"/>
      <c r="I38" s="4" t="s">
        <v>1484</v>
      </c>
      <c r="J38" s="4" t="s">
        <v>1485</v>
      </c>
      <c r="K38" s="4" t="s">
        <v>1486</v>
      </c>
      <c r="L38" s="4" t="s">
        <v>1487</v>
      </c>
      <c r="M38" s="4" t="s">
        <v>1024</v>
      </c>
      <c r="N38" s="4" t="s">
        <v>1025</v>
      </c>
      <c r="O38" s="4" t="s">
        <v>1026</v>
      </c>
      <c r="P38" s="4" t="s">
        <v>1413</v>
      </c>
      <c r="Q38" s="4" t="s">
        <v>1336</v>
      </c>
      <c r="R38" s="4"/>
      <c r="S38" s="4"/>
      <c r="T38" s="4"/>
      <c r="U38" s="4"/>
      <c r="V38" s="4" t="s">
        <v>2449</v>
      </c>
    </row>
    <row r="39" spans="1:22" ht="101.25" x14ac:dyDescent="0.2">
      <c r="A39" s="4" t="s">
        <v>731</v>
      </c>
      <c r="B39" s="4">
        <f t="shared" si="0"/>
        <v>36</v>
      </c>
      <c r="C39" s="4">
        <v>271</v>
      </c>
      <c r="D39" s="4" t="s">
        <v>1331</v>
      </c>
      <c r="E39" s="4" t="s">
        <v>1414</v>
      </c>
      <c r="F39" s="4" t="s">
        <v>1415</v>
      </c>
      <c r="G39" s="4">
        <v>89138117445</v>
      </c>
      <c r="H39" s="4"/>
      <c r="I39" s="4" t="s">
        <v>1416</v>
      </c>
      <c r="J39" s="4" t="s">
        <v>1417</v>
      </c>
      <c r="K39" s="4" t="s">
        <v>1418</v>
      </c>
      <c r="L39" s="4" t="s">
        <v>1419</v>
      </c>
      <c r="M39" s="4" t="s">
        <v>1420</v>
      </c>
      <c r="N39" s="4" t="s">
        <v>1040</v>
      </c>
      <c r="O39" s="4" t="s">
        <v>805</v>
      </c>
      <c r="P39" s="4" t="s">
        <v>806</v>
      </c>
      <c r="Q39" s="4" t="s">
        <v>1336</v>
      </c>
      <c r="R39" s="4"/>
      <c r="S39" s="4"/>
      <c r="T39" s="4"/>
      <c r="U39" s="4"/>
      <c r="V39" s="4" t="s">
        <v>807</v>
      </c>
    </row>
    <row r="40" spans="1:22" ht="90" x14ac:dyDescent="0.2">
      <c r="A40" s="4" t="s">
        <v>2727</v>
      </c>
      <c r="B40" s="4">
        <f t="shared" si="0"/>
        <v>37</v>
      </c>
      <c r="C40" s="4">
        <v>269</v>
      </c>
      <c r="D40" s="4" t="s">
        <v>2359</v>
      </c>
      <c r="E40" s="4" t="s">
        <v>808</v>
      </c>
      <c r="F40" s="4" t="s">
        <v>809</v>
      </c>
      <c r="G40" s="4">
        <v>89105323703</v>
      </c>
      <c r="H40" s="4"/>
      <c r="I40" s="4" t="s">
        <v>810</v>
      </c>
      <c r="J40" s="4" t="s">
        <v>417</v>
      </c>
      <c r="K40" s="4" t="s">
        <v>418</v>
      </c>
      <c r="L40" s="4" t="s">
        <v>419</v>
      </c>
      <c r="M40" s="4" t="s">
        <v>1105</v>
      </c>
      <c r="N40" s="4" t="s">
        <v>1106</v>
      </c>
      <c r="O40" s="4" t="s">
        <v>1107</v>
      </c>
      <c r="P40" s="4" t="s">
        <v>2459</v>
      </c>
      <c r="Q40" s="4" t="s">
        <v>1336</v>
      </c>
      <c r="R40" s="4"/>
      <c r="S40" s="4"/>
      <c r="T40" s="4"/>
      <c r="U40" s="4"/>
      <c r="V40" s="4" t="s">
        <v>2117</v>
      </c>
    </row>
    <row r="41" spans="1:22" ht="101.25" x14ac:dyDescent="0.2">
      <c r="A41" s="4" t="s">
        <v>42</v>
      </c>
      <c r="B41" s="4">
        <f t="shared" si="0"/>
        <v>38</v>
      </c>
      <c r="C41" s="4">
        <v>111</v>
      </c>
      <c r="D41" s="4" t="s">
        <v>479</v>
      </c>
      <c r="E41" s="4" t="s">
        <v>2118</v>
      </c>
      <c r="F41" s="4" t="s">
        <v>2119</v>
      </c>
      <c r="G41" s="4" t="s">
        <v>2120</v>
      </c>
      <c r="H41" s="4"/>
      <c r="I41" s="4" t="s">
        <v>1553</v>
      </c>
      <c r="J41" s="4" t="s">
        <v>523</v>
      </c>
      <c r="K41" s="4" t="s">
        <v>1178</v>
      </c>
      <c r="L41" s="4" t="s">
        <v>1179</v>
      </c>
      <c r="M41" s="4" t="s">
        <v>1180</v>
      </c>
      <c r="N41" s="4" t="s">
        <v>1181</v>
      </c>
      <c r="O41" s="4" t="s">
        <v>943</v>
      </c>
      <c r="P41" s="4" t="s">
        <v>944</v>
      </c>
      <c r="Q41" s="4" t="s">
        <v>1336</v>
      </c>
      <c r="R41" s="4"/>
      <c r="S41" s="4"/>
      <c r="T41" s="4"/>
      <c r="U41" s="4"/>
      <c r="V41" s="4" t="s">
        <v>945</v>
      </c>
    </row>
    <row r="42" spans="1:22" ht="101.25" x14ac:dyDescent="0.2">
      <c r="A42" s="4" t="s">
        <v>639</v>
      </c>
      <c r="B42" s="4">
        <f t="shared" si="0"/>
        <v>39</v>
      </c>
      <c r="C42" s="4">
        <v>140</v>
      </c>
      <c r="D42" s="4" t="s">
        <v>946</v>
      </c>
      <c r="E42" s="4" t="s">
        <v>947</v>
      </c>
      <c r="F42" s="4" t="s">
        <v>948</v>
      </c>
      <c r="G42" s="4">
        <v>89109135076</v>
      </c>
      <c r="H42" s="4"/>
      <c r="I42" s="4" t="s">
        <v>949</v>
      </c>
      <c r="J42" s="4" t="s">
        <v>950</v>
      </c>
      <c r="K42" s="4" t="s">
        <v>951</v>
      </c>
      <c r="L42" s="4" t="s">
        <v>952</v>
      </c>
      <c r="M42" s="4" t="s">
        <v>953</v>
      </c>
      <c r="N42" s="4" t="s">
        <v>1210</v>
      </c>
      <c r="O42" s="4" t="s">
        <v>1211</v>
      </c>
      <c r="P42" s="4" t="s">
        <v>1212</v>
      </c>
      <c r="Q42" s="4" t="s">
        <v>1336</v>
      </c>
      <c r="R42" s="4"/>
      <c r="S42" s="4"/>
      <c r="T42" s="4"/>
      <c r="U42" s="4"/>
      <c r="V42" s="4" t="s">
        <v>945</v>
      </c>
    </row>
    <row r="43" spans="1:22" ht="90" x14ac:dyDescent="0.2">
      <c r="A43" s="4" t="s">
        <v>2745</v>
      </c>
      <c r="B43" s="4">
        <f t="shared" si="0"/>
        <v>40</v>
      </c>
      <c r="C43" s="4">
        <v>358</v>
      </c>
      <c r="D43" s="4" t="s">
        <v>1733</v>
      </c>
      <c r="E43" s="4" t="s">
        <v>1213</v>
      </c>
      <c r="F43" s="4" t="s">
        <v>1214</v>
      </c>
      <c r="G43" s="4" t="s">
        <v>1215</v>
      </c>
      <c r="H43" s="4"/>
      <c r="I43" s="4" t="s">
        <v>1216</v>
      </c>
      <c r="J43" s="4" t="s">
        <v>1703</v>
      </c>
      <c r="K43" s="4" t="s">
        <v>1704</v>
      </c>
      <c r="L43" s="4" t="s">
        <v>1705</v>
      </c>
      <c r="M43" s="4" t="s">
        <v>2633</v>
      </c>
      <c r="N43" s="4" t="s">
        <v>2634</v>
      </c>
      <c r="O43" s="4" t="s">
        <v>2635</v>
      </c>
      <c r="P43" s="4" t="s">
        <v>2636</v>
      </c>
      <c r="Q43" s="4" t="s">
        <v>1336</v>
      </c>
      <c r="R43" s="4"/>
      <c r="S43" s="4"/>
      <c r="T43" s="4"/>
      <c r="U43" s="4"/>
      <c r="V43" s="4" t="s">
        <v>2637</v>
      </c>
    </row>
    <row r="44" spans="1:22" ht="123.75" x14ac:dyDescent="0.2">
      <c r="A44" s="4" t="s">
        <v>634</v>
      </c>
      <c r="B44" s="4">
        <f t="shared" si="0"/>
        <v>41</v>
      </c>
      <c r="C44" s="4">
        <v>258</v>
      </c>
      <c r="D44" s="4" t="s">
        <v>445</v>
      </c>
      <c r="E44" s="4" t="s">
        <v>2638</v>
      </c>
      <c r="F44" s="4" t="s">
        <v>2639</v>
      </c>
      <c r="G44" s="4">
        <v>89606574246</v>
      </c>
      <c r="H44" s="4"/>
      <c r="I44" s="4" t="s">
        <v>2640</v>
      </c>
      <c r="J44" s="4" t="s">
        <v>2641</v>
      </c>
      <c r="K44" s="4" t="s">
        <v>2642</v>
      </c>
      <c r="L44" s="4" t="s">
        <v>2643</v>
      </c>
      <c r="M44" s="4" t="s">
        <v>2644</v>
      </c>
      <c r="N44" s="4" t="s">
        <v>2645</v>
      </c>
      <c r="O44" s="4" t="s">
        <v>2854</v>
      </c>
      <c r="P44" s="4" t="s">
        <v>2855</v>
      </c>
      <c r="Q44" s="4" t="s">
        <v>1336</v>
      </c>
      <c r="R44" s="4"/>
      <c r="S44" s="4"/>
      <c r="T44" s="4"/>
      <c r="U44" s="4"/>
      <c r="V44" s="4" t="s">
        <v>2856</v>
      </c>
    </row>
    <row r="45" spans="1:22" ht="101.25" x14ac:dyDescent="0.2">
      <c r="A45" s="4" t="s">
        <v>634</v>
      </c>
      <c r="B45" s="4">
        <f t="shared" si="0"/>
        <v>42</v>
      </c>
      <c r="C45" s="4">
        <v>260</v>
      </c>
      <c r="D45" s="4" t="s">
        <v>1038</v>
      </c>
      <c r="E45" s="4" t="s">
        <v>2857</v>
      </c>
      <c r="F45" s="4" t="s">
        <v>2858</v>
      </c>
      <c r="G45" s="4">
        <v>89027276155</v>
      </c>
      <c r="H45" s="4"/>
      <c r="I45" s="4" t="s">
        <v>2859</v>
      </c>
      <c r="J45" s="4" t="s">
        <v>2860</v>
      </c>
      <c r="K45" s="4" t="s">
        <v>2861</v>
      </c>
      <c r="L45" s="4" t="s">
        <v>2862</v>
      </c>
      <c r="M45" s="4" t="s">
        <v>2863</v>
      </c>
      <c r="N45" s="4" t="s">
        <v>2864</v>
      </c>
      <c r="O45" s="4" t="s">
        <v>2865</v>
      </c>
      <c r="P45" s="4" t="s">
        <v>1867</v>
      </c>
      <c r="Q45" s="4" t="s">
        <v>1336</v>
      </c>
      <c r="R45" s="4"/>
      <c r="S45" s="4" t="s">
        <v>1474</v>
      </c>
      <c r="T45" s="4"/>
      <c r="U45" s="4"/>
      <c r="V45" s="4" t="s">
        <v>2121</v>
      </c>
    </row>
    <row r="46" spans="1:22" ht="303.75" x14ac:dyDescent="0.2">
      <c r="A46" s="4" t="s">
        <v>42</v>
      </c>
      <c r="B46" s="4">
        <f t="shared" si="0"/>
        <v>43</v>
      </c>
      <c r="C46" s="4">
        <v>112</v>
      </c>
      <c r="D46" s="4" t="s">
        <v>749</v>
      </c>
      <c r="E46" s="4" t="s">
        <v>2122</v>
      </c>
      <c r="F46" s="4" t="s">
        <v>2123</v>
      </c>
      <c r="G46" s="4" t="s">
        <v>2124</v>
      </c>
      <c r="H46" s="4"/>
      <c r="I46" s="4" t="s">
        <v>2125</v>
      </c>
      <c r="J46" s="4" t="s">
        <v>1488</v>
      </c>
      <c r="K46" s="4" t="s">
        <v>1489</v>
      </c>
      <c r="L46" s="4" t="s">
        <v>1490</v>
      </c>
      <c r="M46" s="4" t="s">
        <v>1491</v>
      </c>
      <c r="N46" s="4" t="s">
        <v>1492</v>
      </c>
      <c r="O46" s="4" t="s">
        <v>1493</v>
      </c>
      <c r="P46" s="4" t="s">
        <v>1878</v>
      </c>
      <c r="Q46" s="4" t="s">
        <v>1336</v>
      </c>
      <c r="R46" s="4"/>
      <c r="S46" s="4" t="s">
        <v>2164</v>
      </c>
      <c r="T46" s="4"/>
      <c r="U46" s="4"/>
      <c r="V46" s="4" t="s">
        <v>2165</v>
      </c>
    </row>
    <row r="47" spans="1:22" ht="146.25" x14ac:dyDescent="0.2">
      <c r="A47" s="4" t="s">
        <v>1523</v>
      </c>
      <c r="B47" s="4">
        <f t="shared" si="0"/>
        <v>44</v>
      </c>
      <c r="C47" s="4">
        <v>47</v>
      </c>
      <c r="D47" s="4" t="s">
        <v>756</v>
      </c>
      <c r="E47" s="4" t="s">
        <v>2166</v>
      </c>
      <c r="F47" s="7">
        <v>20655</v>
      </c>
      <c r="G47" s="4" t="s">
        <v>2145</v>
      </c>
      <c r="H47" s="4"/>
      <c r="I47" s="4" t="s">
        <v>2146</v>
      </c>
      <c r="J47" s="4" t="s">
        <v>2147</v>
      </c>
      <c r="K47" s="4" t="s">
        <v>2148</v>
      </c>
      <c r="L47" s="4" t="s">
        <v>2149</v>
      </c>
      <c r="M47" s="4" t="s">
        <v>2150</v>
      </c>
      <c r="N47" s="4" t="s">
        <v>1824</v>
      </c>
      <c r="O47" s="4" t="s">
        <v>1825</v>
      </c>
      <c r="P47" s="4" t="s">
        <v>2138</v>
      </c>
      <c r="Q47" s="4" t="s">
        <v>1336</v>
      </c>
      <c r="R47" s="4"/>
      <c r="S47" s="4"/>
      <c r="T47" s="4"/>
      <c r="U47" s="4"/>
      <c r="V47" s="4" t="s">
        <v>2165</v>
      </c>
    </row>
    <row r="48" spans="1:22" ht="157.5" x14ac:dyDescent="0.2">
      <c r="A48" s="4" t="s">
        <v>2401</v>
      </c>
      <c r="B48" s="4">
        <f t="shared" si="0"/>
        <v>45</v>
      </c>
      <c r="C48" s="4">
        <v>86</v>
      </c>
      <c r="D48" s="4" t="s">
        <v>2359</v>
      </c>
      <c r="E48" s="4" t="s">
        <v>2139</v>
      </c>
      <c r="F48" s="4" t="s">
        <v>2140</v>
      </c>
      <c r="G48" s="4" t="s">
        <v>2141</v>
      </c>
      <c r="H48" s="4"/>
      <c r="I48" s="4" t="s">
        <v>2493</v>
      </c>
      <c r="J48" s="4" t="s">
        <v>1768</v>
      </c>
      <c r="K48" s="4" t="s">
        <v>1769</v>
      </c>
      <c r="L48" s="4" t="s">
        <v>1770</v>
      </c>
      <c r="M48" s="4" t="s">
        <v>1771</v>
      </c>
      <c r="N48" s="4" t="s">
        <v>1772</v>
      </c>
      <c r="O48" s="4" t="s">
        <v>1773</v>
      </c>
      <c r="P48" s="4" t="s">
        <v>1774</v>
      </c>
      <c r="Q48" s="4" t="s">
        <v>1336</v>
      </c>
      <c r="R48" s="4"/>
      <c r="S48" s="4"/>
      <c r="T48" s="4"/>
      <c r="U48" s="4"/>
      <c r="V48" s="4" t="s">
        <v>2165</v>
      </c>
    </row>
    <row r="49" spans="1:22" ht="112.5" x14ac:dyDescent="0.2">
      <c r="A49" s="4" t="s">
        <v>634</v>
      </c>
      <c r="B49" s="4">
        <f t="shared" si="0"/>
        <v>46</v>
      </c>
      <c r="C49" s="4">
        <v>263</v>
      </c>
      <c r="D49" s="4" t="s">
        <v>97</v>
      </c>
      <c r="E49" s="4" t="s">
        <v>1775</v>
      </c>
      <c r="F49" s="4" t="s">
        <v>1776</v>
      </c>
      <c r="G49" s="4">
        <v>89108586008</v>
      </c>
      <c r="H49" s="4"/>
      <c r="I49" s="4" t="s">
        <v>1777</v>
      </c>
      <c r="J49" s="4" t="s">
        <v>1778</v>
      </c>
      <c r="K49" s="4" t="s">
        <v>1779</v>
      </c>
      <c r="L49" s="4" t="s">
        <v>1780</v>
      </c>
      <c r="M49" s="4" t="s">
        <v>1781</v>
      </c>
      <c r="N49" s="4" t="s">
        <v>1782</v>
      </c>
      <c r="O49" s="4" t="s">
        <v>1783</v>
      </c>
      <c r="P49" s="4" t="s">
        <v>1784</v>
      </c>
      <c r="Q49" s="4" t="s">
        <v>1336</v>
      </c>
      <c r="R49" s="4"/>
      <c r="S49" s="4" t="s">
        <v>1785</v>
      </c>
      <c r="T49" s="4"/>
      <c r="U49" s="4"/>
      <c r="V49" s="4" t="s">
        <v>2165</v>
      </c>
    </row>
    <row r="50" spans="1:22" ht="56.25" x14ac:dyDescent="0.2">
      <c r="A50" s="4" t="s">
        <v>1786</v>
      </c>
      <c r="B50" s="4">
        <f t="shared" si="0"/>
        <v>47</v>
      </c>
      <c r="C50" s="4">
        <v>371</v>
      </c>
      <c r="D50" s="4" t="s">
        <v>1280</v>
      </c>
      <c r="E50" s="4" t="s">
        <v>1787</v>
      </c>
      <c r="F50" s="4" t="s">
        <v>1788</v>
      </c>
      <c r="G50" s="4" t="s">
        <v>1789</v>
      </c>
      <c r="H50" s="4"/>
      <c r="I50" s="4" t="s">
        <v>1790</v>
      </c>
      <c r="J50" s="4" t="s">
        <v>1791</v>
      </c>
      <c r="K50" s="4" t="s">
        <v>1792</v>
      </c>
      <c r="L50" s="4" t="s">
        <v>1793</v>
      </c>
      <c r="M50" s="4" t="s">
        <v>1794</v>
      </c>
      <c r="N50" s="4" t="s">
        <v>1795</v>
      </c>
      <c r="O50" s="4" t="s">
        <v>1796</v>
      </c>
      <c r="P50" s="4" t="s">
        <v>1797</v>
      </c>
      <c r="Q50" s="4" t="s">
        <v>1336</v>
      </c>
      <c r="R50" s="4"/>
      <c r="S50" s="4"/>
      <c r="T50" s="4"/>
      <c r="U50" s="4"/>
      <c r="V50" s="4" t="s">
        <v>2165</v>
      </c>
    </row>
    <row r="51" spans="1:22" ht="90" x14ac:dyDescent="0.2">
      <c r="A51" s="4" t="s">
        <v>2745</v>
      </c>
      <c r="B51" s="4">
        <f t="shared" si="0"/>
        <v>48</v>
      </c>
      <c r="C51" s="4">
        <v>325</v>
      </c>
      <c r="D51" s="4" t="s">
        <v>1882</v>
      </c>
      <c r="E51" s="4" t="s">
        <v>1798</v>
      </c>
      <c r="F51" s="4" t="s">
        <v>1799</v>
      </c>
      <c r="G51" s="4" t="s">
        <v>1800</v>
      </c>
      <c r="H51" s="4"/>
      <c r="I51" s="4" t="s">
        <v>1801</v>
      </c>
      <c r="J51" s="4" t="s">
        <v>1802</v>
      </c>
      <c r="K51" s="4" t="s">
        <v>1803</v>
      </c>
      <c r="L51" s="4" t="s">
        <v>1804</v>
      </c>
      <c r="M51" s="4" t="s">
        <v>1805</v>
      </c>
      <c r="N51" s="4" t="s">
        <v>1806</v>
      </c>
      <c r="O51" s="4" t="s">
        <v>1807</v>
      </c>
      <c r="P51" s="4" t="s">
        <v>2620</v>
      </c>
      <c r="Q51" s="4" t="s">
        <v>1336</v>
      </c>
      <c r="R51" s="4"/>
      <c r="S51" s="4"/>
      <c r="T51" s="4"/>
      <c r="U51" s="4"/>
      <c r="V51" s="4" t="s">
        <v>2621</v>
      </c>
    </row>
    <row r="52" spans="1:22" ht="90" x14ac:dyDescent="0.2">
      <c r="A52" s="4" t="s">
        <v>244</v>
      </c>
      <c r="B52" s="4">
        <f t="shared" si="0"/>
        <v>49</v>
      </c>
      <c r="C52" s="4">
        <v>63</v>
      </c>
      <c r="D52" s="4" t="s">
        <v>607</v>
      </c>
      <c r="E52" s="4" t="s">
        <v>2622</v>
      </c>
      <c r="F52" s="4" t="s">
        <v>2623</v>
      </c>
      <c r="G52" s="4" t="s">
        <v>2624</v>
      </c>
      <c r="H52" s="4"/>
      <c r="I52" s="4" t="s">
        <v>2625</v>
      </c>
      <c r="J52" s="4" t="s">
        <v>2626</v>
      </c>
      <c r="K52" s="4" t="s">
        <v>2627</v>
      </c>
      <c r="L52" s="4" t="s">
        <v>2628</v>
      </c>
      <c r="M52" s="4" t="s">
        <v>2629</v>
      </c>
      <c r="N52" s="4" t="s">
        <v>2630</v>
      </c>
      <c r="O52" s="4" t="s">
        <v>2814</v>
      </c>
      <c r="P52" s="4" t="s">
        <v>2815</v>
      </c>
      <c r="Q52" s="4" t="s">
        <v>1336</v>
      </c>
      <c r="R52" s="4"/>
      <c r="S52" s="4" t="s">
        <v>2816</v>
      </c>
      <c r="T52" s="4"/>
      <c r="U52" s="4"/>
      <c r="V52" s="4" t="s">
        <v>2817</v>
      </c>
    </row>
    <row r="53" spans="1:22" ht="90" x14ac:dyDescent="0.2">
      <c r="A53" s="4" t="s">
        <v>1724</v>
      </c>
      <c r="B53" s="4">
        <f t="shared" si="0"/>
        <v>50</v>
      </c>
      <c r="C53" s="4">
        <v>218</v>
      </c>
      <c r="D53" s="4" t="s">
        <v>2577</v>
      </c>
      <c r="E53" s="4" t="s">
        <v>2818</v>
      </c>
      <c r="F53" s="4" t="s">
        <v>2819</v>
      </c>
      <c r="G53" s="4">
        <v>89501890484</v>
      </c>
      <c r="H53" s="4"/>
      <c r="I53" s="4" t="s">
        <v>2820</v>
      </c>
      <c r="J53" s="4" t="s">
        <v>2821</v>
      </c>
      <c r="K53" s="4" t="s">
        <v>2822</v>
      </c>
      <c r="L53" s="4" t="s">
        <v>2823</v>
      </c>
      <c r="M53" s="4" t="s">
        <v>2824</v>
      </c>
      <c r="N53" s="4" t="s">
        <v>2825</v>
      </c>
      <c r="O53" s="4" t="s">
        <v>2825</v>
      </c>
      <c r="P53" s="4" t="s">
        <v>2826</v>
      </c>
      <c r="Q53" s="4" t="s">
        <v>1336</v>
      </c>
      <c r="R53" s="4"/>
      <c r="S53" s="4" t="s">
        <v>2563</v>
      </c>
      <c r="T53" s="4"/>
      <c r="U53" s="4"/>
      <c r="V53" s="4" t="s">
        <v>2817</v>
      </c>
    </row>
    <row r="54" spans="1:22" ht="146.25" x14ac:dyDescent="0.2">
      <c r="A54" s="4" t="s">
        <v>2686</v>
      </c>
      <c r="B54" s="4">
        <f t="shared" si="0"/>
        <v>51</v>
      </c>
      <c r="C54" s="4">
        <v>359</v>
      </c>
      <c r="D54" s="4" t="s">
        <v>1733</v>
      </c>
      <c r="E54" s="4" t="s">
        <v>2564</v>
      </c>
      <c r="F54" s="4" t="s">
        <v>2565</v>
      </c>
      <c r="G54" s="4" t="s">
        <v>2566</v>
      </c>
      <c r="H54" s="4"/>
      <c r="I54" s="4" t="s">
        <v>2567</v>
      </c>
      <c r="J54" s="4" t="s">
        <v>2568</v>
      </c>
      <c r="K54" s="4" t="s">
        <v>2569</v>
      </c>
      <c r="L54" s="4" t="s">
        <v>2570</v>
      </c>
      <c r="M54" s="4" t="s">
        <v>2829</v>
      </c>
      <c r="N54" s="4" t="s">
        <v>1440</v>
      </c>
      <c r="O54" s="4" t="s">
        <v>1441</v>
      </c>
      <c r="P54" s="4" t="s">
        <v>1442</v>
      </c>
      <c r="Q54" s="4" t="s">
        <v>1336</v>
      </c>
      <c r="R54" s="4"/>
      <c r="S54" s="4"/>
      <c r="T54" s="4"/>
      <c r="U54" s="4"/>
      <c r="V54" s="4" t="s">
        <v>2817</v>
      </c>
    </row>
    <row r="55" spans="1:22" ht="112.5" x14ac:dyDescent="0.2">
      <c r="A55" s="4" t="s">
        <v>634</v>
      </c>
      <c r="B55" s="4">
        <f t="shared" si="0"/>
        <v>52</v>
      </c>
      <c r="C55" s="4">
        <v>262</v>
      </c>
      <c r="D55" s="4" t="s">
        <v>2671</v>
      </c>
      <c r="E55" s="4" t="s">
        <v>1443</v>
      </c>
      <c r="F55" s="7">
        <v>28698</v>
      </c>
      <c r="G55" s="4">
        <v>89202391917</v>
      </c>
      <c r="H55" s="4"/>
      <c r="I55" s="4" t="s">
        <v>1444</v>
      </c>
      <c r="J55" s="4" t="s">
        <v>1445</v>
      </c>
      <c r="K55" s="4" t="s">
        <v>2483</v>
      </c>
      <c r="L55" s="4" t="s">
        <v>2484</v>
      </c>
      <c r="M55" s="4" t="s">
        <v>2485</v>
      </c>
      <c r="N55" s="4" t="s">
        <v>2486</v>
      </c>
      <c r="O55" s="4" t="s">
        <v>2487</v>
      </c>
      <c r="P55" s="4" t="s">
        <v>2488</v>
      </c>
      <c r="Q55" s="4" t="s">
        <v>1336</v>
      </c>
      <c r="R55" s="4"/>
      <c r="S55" s="4"/>
      <c r="T55" s="4"/>
      <c r="U55" s="4"/>
      <c r="V55" s="4" t="s">
        <v>2489</v>
      </c>
    </row>
    <row r="56" spans="1:22" ht="168.75" x14ac:dyDescent="0.2">
      <c r="A56" s="4" t="s">
        <v>883</v>
      </c>
      <c r="B56" s="4">
        <f t="shared" si="0"/>
        <v>53</v>
      </c>
      <c r="C56" s="4">
        <v>127</v>
      </c>
      <c r="D56" s="4" t="s">
        <v>824</v>
      </c>
      <c r="E56" s="4" t="s">
        <v>2490</v>
      </c>
      <c r="F56" s="4" t="s">
        <v>2491</v>
      </c>
      <c r="G56" s="4">
        <v>89103445172</v>
      </c>
      <c r="H56" s="4"/>
      <c r="I56" s="4" t="s">
        <v>2492</v>
      </c>
      <c r="J56" s="4" t="s">
        <v>2477</v>
      </c>
      <c r="K56" s="4" t="s">
        <v>2478</v>
      </c>
      <c r="L56" s="4" t="s">
        <v>2479</v>
      </c>
      <c r="M56" s="4" t="s">
        <v>2480</v>
      </c>
      <c r="N56" s="4" t="s">
        <v>2481</v>
      </c>
      <c r="O56" s="4" t="s">
        <v>2482</v>
      </c>
      <c r="P56" s="4" t="s">
        <v>2606</v>
      </c>
      <c r="Q56" s="4" t="s">
        <v>1336</v>
      </c>
      <c r="R56" s="4"/>
      <c r="S56" s="4" t="s">
        <v>1616</v>
      </c>
      <c r="T56" s="4"/>
      <c r="U56" s="4"/>
      <c r="V56" s="4" t="s">
        <v>2607</v>
      </c>
    </row>
    <row r="57" spans="1:22" ht="112.5" x14ac:dyDescent="0.2">
      <c r="A57" s="4" t="s">
        <v>2401</v>
      </c>
      <c r="B57" s="4">
        <f t="shared" si="0"/>
        <v>54</v>
      </c>
      <c r="C57" s="4">
        <v>87</v>
      </c>
      <c r="D57" s="4" t="s">
        <v>2698</v>
      </c>
      <c r="E57" s="4" t="s">
        <v>2608</v>
      </c>
      <c r="F57" s="4" t="s">
        <v>2609</v>
      </c>
      <c r="G57" s="4" t="s">
        <v>2610</v>
      </c>
      <c r="H57" s="4"/>
      <c r="I57" s="4" t="s">
        <v>2611</v>
      </c>
      <c r="J57" s="4" t="s">
        <v>2612</v>
      </c>
      <c r="K57" s="4" t="s">
        <v>2613</v>
      </c>
      <c r="L57" s="4" t="s">
        <v>2614</v>
      </c>
      <c r="M57" s="4" t="s">
        <v>2615</v>
      </c>
      <c r="N57" s="4" t="s">
        <v>2616</v>
      </c>
      <c r="O57" s="4" t="s">
        <v>2617</v>
      </c>
      <c r="P57" s="4" t="s">
        <v>2618</v>
      </c>
      <c r="Q57" s="4" t="s">
        <v>1336</v>
      </c>
      <c r="R57" s="4"/>
      <c r="S57" s="4" t="s">
        <v>2619</v>
      </c>
      <c r="T57" s="4"/>
      <c r="U57" s="4"/>
      <c r="V57" s="4" t="s">
        <v>2607</v>
      </c>
    </row>
    <row r="58" spans="1:22" ht="56.25" x14ac:dyDescent="0.2">
      <c r="A58" s="4" t="s">
        <v>1989</v>
      </c>
      <c r="B58" s="4">
        <f t="shared" si="0"/>
        <v>55</v>
      </c>
      <c r="C58" s="4">
        <v>36</v>
      </c>
      <c r="D58" s="4" t="s">
        <v>2344</v>
      </c>
      <c r="E58" s="4" t="s">
        <v>2550</v>
      </c>
      <c r="F58" s="4" t="s">
        <v>2551</v>
      </c>
      <c r="G58" s="4"/>
      <c r="H58" s="4"/>
      <c r="I58" s="4" t="s">
        <v>2552</v>
      </c>
      <c r="J58" s="4" t="s">
        <v>2553</v>
      </c>
      <c r="K58" s="4" t="s">
        <v>2554</v>
      </c>
      <c r="L58" s="4" t="s">
        <v>2555</v>
      </c>
      <c r="M58" s="4" t="s">
        <v>2556</v>
      </c>
      <c r="N58" s="4" t="s">
        <v>2557</v>
      </c>
      <c r="O58" s="4" t="s">
        <v>2558</v>
      </c>
      <c r="P58" s="4" t="s">
        <v>2559</v>
      </c>
      <c r="Q58" s="4" t="s">
        <v>1336</v>
      </c>
      <c r="R58" s="4"/>
      <c r="S58" s="4"/>
      <c r="T58" s="4"/>
      <c r="U58" s="4"/>
      <c r="V58" s="4" t="s">
        <v>2607</v>
      </c>
    </row>
    <row r="59" spans="1:22" ht="270" x14ac:dyDescent="0.2">
      <c r="A59" s="4" t="s">
        <v>182</v>
      </c>
      <c r="B59" s="4">
        <f t="shared" si="0"/>
        <v>56</v>
      </c>
      <c r="C59" s="4">
        <v>59</v>
      </c>
      <c r="D59" s="4" t="s">
        <v>1922</v>
      </c>
      <c r="E59" s="4" t="s">
        <v>2560</v>
      </c>
      <c r="F59" s="4" t="s">
        <v>2561</v>
      </c>
      <c r="G59" s="4">
        <v>89028396333</v>
      </c>
      <c r="H59" s="4"/>
      <c r="I59" s="4" t="s">
        <v>2562</v>
      </c>
      <c r="J59" s="4" t="s">
        <v>1934</v>
      </c>
      <c r="K59" s="4" t="s">
        <v>1531</v>
      </c>
      <c r="L59" s="4" t="s">
        <v>1118</v>
      </c>
      <c r="M59" s="4" t="s">
        <v>1119</v>
      </c>
      <c r="N59" s="4" t="s">
        <v>1120</v>
      </c>
      <c r="O59" s="4" t="s">
        <v>1121</v>
      </c>
      <c r="P59" s="4" t="s">
        <v>826</v>
      </c>
      <c r="Q59" s="4" t="s">
        <v>1336</v>
      </c>
      <c r="R59" s="4"/>
      <c r="S59" s="4" t="s">
        <v>2408</v>
      </c>
      <c r="T59" s="4"/>
      <c r="U59" s="4"/>
      <c r="V59" s="4" t="s">
        <v>2409</v>
      </c>
    </row>
    <row r="60" spans="1:22" ht="180" x14ac:dyDescent="0.2">
      <c r="A60" s="4" t="s">
        <v>2745</v>
      </c>
      <c r="B60" s="4">
        <f t="shared" si="0"/>
        <v>57</v>
      </c>
      <c r="C60" s="4">
        <v>192</v>
      </c>
      <c r="D60" s="4" t="s">
        <v>211</v>
      </c>
      <c r="E60" s="4" t="s">
        <v>2410</v>
      </c>
      <c r="F60" s="4" t="s">
        <v>2411</v>
      </c>
      <c r="G60" s="4"/>
      <c r="H60" s="4"/>
      <c r="I60" s="4" t="s">
        <v>2412</v>
      </c>
      <c r="J60" s="4" t="s">
        <v>2413</v>
      </c>
      <c r="K60" s="4" t="s">
        <v>2414</v>
      </c>
      <c r="L60" s="4" t="s">
        <v>2415</v>
      </c>
      <c r="M60" s="4" t="s">
        <v>1954</v>
      </c>
      <c r="N60" s="4" t="s">
        <v>1629</v>
      </c>
      <c r="O60" s="4" t="s">
        <v>1189</v>
      </c>
      <c r="P60" s="4" t="s">
        <v>1190</v>
      </c>
      <c r="Q60" s="4" t="s">
        <v>1336</v>
      </c>
      <c r="R60" s="4"/>
      <c r="S60" s="4"/>
      <c r="T60" s="4"/>
      <c r="U60" s="4"/>
      <c r="V60" s="4" t="s">
        <v>1191</v>
      </c>
    </row>
    <row r="61" spans="1:22" ht="123.75" x14ac:dyDescent="0.2">
      <c r="A61" s="4" t="s">
        <v>393</v>
      </c>
      <c r="B61" s="4">
        <f t="shared" si="0"/>
        <v>58</v>
      </c>
      <c r="C61" s="4">
        <v>276</v>
      </c>
      <c r="D61" s="4" t="s">
        <v>2359</v>
      </c>
      <c r="E61" s="4" t="s">
        <v>1192</v>
      </c>
      <c r="F61" s="4" t="s">
        <v>1193</v>
      </c>
      <c r="G61" s="4">
        <v>89109430652</v>
      </c>
      <c r="H61" s="4"/>
      <c r="I61" s="4" t="s">
        <v>1194</v>
      </c>
      <c r="J61" s="4" t="s">
        <v>1195</v>
      </c>
      <c r="K61" s="4" t="s">
        <v>1196</v>
      </c>
      <c r="L61" s="4" t="s">
        <v>1197</v>
      </c>
      <c r="M61" s="4" t="s">
        <v>1198</v>
      </c>
      <c r="N61" s="4" t="s">
        <v>1199</v>
      </c>
      <c r="O61" s="4" t="s">
        <v>1200</v>
      </c>
      <c r="P61" s="4" t="s">
        <v>1201</v>
      </c>
      <c r="Q61" s="4" t="s">
        <v>1336</v>
      </c>
      <c r="R61" s="4"/>
      <c r="S61" s="4"/>
      <c r="T61" s="4"/>
      <c r="U61" s="4"/>
      <c r="V61" s="4" t="s">
        <v>1191</v>
      </c>
    </row>
    <row r="62" spans="1:22" ht="90" x14ac:dyDescent="0.2">
      <c r="A62" s="4" t="s">
        <v>823</v>
      </c>
      <c r="B62" s="4">
        <f t="shared" si="0"/>
        <v>59</v>
      </c>
      <c r="C62" s="4">
        <v>54</v>
      </c>
      <c r="D62" s="4" t="s">
        <v>2359</v>
      </c>
      <c r="E62" s="4" t="s">
        <v>1202</v>
      </c>
      <c r="F62" s="4" t="s">
        <v>1203</v>
      </c>
      <c r="G62" s="4" t="s">
        <v>1689</v>
      </c>
      <c r="H62" s="4"/>
      <c r="I62" s="4" t="s">
        <v>2330</v>
      </c>
      <c r="J62" s="4" t="s">
        <v>2331</v>
      </c>
      <c r="K62" s="4" t="s">
        <v>2332</v>
      </c>
      <c r="L62" s="4" t="s">
        <v>2333</v>
      </c>
      <c r="M62" s="4" t="s">
        <v>2334</v>
      </c>
      <c r="N62" s="4" t="s">
        <v>2335</v>
      </c>
      <c r="O62" s="4" t="s">
        <v>2692</v>
      </c>
      <c r="P62" s="4" t="s">
        <v>2693</v>
      </c>
      <c r="Q62" s="4" t="s">
        <v>1336</v>
      </c>
      <c r="R62" s="4"/>
      <c r="S62" s="4"/>
      <c r="T62" s="4"/>
      <c r="U62" s="4"/>
      <c r="V62" s="4" t="s">
        <v>2694</v>
      </c>
    </row>
    <row r="63" spans="1:22" ht="101.25" x14ac:dyDescent="0.2">
      <c r="A63" s="4" t="s">
        <v>2370</v>
      </c>
      <c r="B63" s="4">
        <f t="shared" si="0"/>
        <v>60</v>
      </c>
      <c r="C63" s="4">
        <v>179</v>
      </c>
      <c r="D63" s="4" t="s">
        <v>1997</v>
      </c>
      <c r="E63" s="4" t="s">
        <v>2695</v>
      </c>
      <c r="F63" s="4" t="s">
        <v>2696</v>
      </c>
      <c r="G63" s="4">
        <v>89148603791</v>
      </c>
      <c r="H63" s="4"/>
      <c r="I63" s="4" t="s">
        <v>2697</v>
      </c>
      <c r="J63" s="4" t="s">
        <v>2774</v>
      </c>
      <c r="K63" s="4" t="s">
        <v>2775</v>
      </c>
      <c r="L63" s="4" t="s">
        <v>2776</v>
      </c>
      <c r="M63" s="4" t="s">
        <v>2777</v>
      </c>
      <c r="N63" s="4" t="s">
        <v>2723</v>
      </c>
      <c r="O63" s="4" t="s">
        <v>2352</v>
      </c>
      <c r="P63" s="4" t="s">
        <v>2672</v>
      </c>
      <c r="Q63" s="4" t="s">
        <v>1336</v>
      </c>
      <c r="R63" s="4"/>
      <c r="S63" s="4" t="s">
        <v>1616</v>
      </c>
      <c r="T63" s="4"/>
      <c r="U63" s="4"/>
      <c r="V63" s="4" t="s">
        <v>1191</v>
      </c>
    </row>
    <row r="64" spans="1:22" ht="67.5" x14ac:dyDescent="0.2">
      <c r="A64" s="4" t="s">
        <v>157</v>
      </c>
      <c r="B64" s="4">
        <f t="shared" si="0"/>
        <v>61</v>
      </c>
      <c r="C64" s="4">
        <v>251</v>
      </c>
      <c r="D64" s="4" t="s">
        <v>1501</v>
      </c>
      <c r="E64" s="4" t="s">
        <v>2673</v>
      </c>
      <c r="F64" s="4" t="s">
        <v>2674</v>
      </c>
      <c r="G64" s="4" t="s">
        <v>2675</v>
      </c>
      <c r="H64" s="4"/>
      <c r="I64" s="4" t="s">
        <v>2676</v>
      </c>
      <c r="J64" s="4" t="s">
        <v>2677</v>
      </c>
      <c r="K64" s="4" t="s">
        <v>2678</v>
      </c>
      <c r="L64" s="4" t="s">
        <v>2679</v>
      </c>
      <c r="M64" s="4" t="s">
        <v>1586</v>
      </c>
      <c r="N64" s="4" t="s">
        <v>1587</v>
      </c>
      <c r="O64" s="4" t="s">
        <v>1588</v>
      </c>
      <c r="P64" s="4" t="s">
        <v>2306</v>
      </c>
      <c r="Q64" s="4" t="s">
        <v>1336</v>
      </c>
      <c r="R64" s="4"/>
      <c r="S64" s="4"/>
      <c r="T64" s="4"/>
      <c r="U64" s="4"/>
      <c r="V64" s="4" t="s">
        <v>2307</v>
      </c>
    </row>
    <row r="65" spans="1:22" ht="146.25" x14ac:dyDescent="0.2">
      <c r="A65" s="4" t="s">
        <v>1989</v>
      </c>
      <c r="B65" s="4">
        <f t="shared" si="0"/>
        <v>62</v>
      </c>
      <c r="C65" s="4">
        <v>40</v>
      </c>
      <c r="D65" s="4" t="s">
        <v>2097</v>
      </c>
      <c r="E65" s="4" t="s">
        <v>2308</v>
      </c>
      <c r="F65" s="4" t="s">
        <v>2309</v>
      </c>
      <c r="G65" s="4" t="s">
        <v>2310</v>
      </c>
      <c r="H65" s="4"/>
      <c r="I65" s="4" t="s">
        <v>2311</v>
      </c>
      <c r="J65" s="4" t="s">
        <v>2312</v>
      </c>
      <c r="K65" s="4" t="s">
        <v>2313</v>
      </c>
      <c r="L65" s="4" t="s">
        <v>2314</v>
      </c>
      <c r="M65" s="4" t="s">
        <v>2315</v>
      </c>
      <c r="N65" s="4" t="s">
        <v>2316</v>
      </c>
      <c r="O65" s="4" t="s">
        <v>2317</v>
      </c>
      <c r="P65" s="4" t="s">
        <v>2835</v>
      </c>
      <c r="Q65" s="4" t="s">
        <v>1336</v>
      </c>
      <c r="R65" s="4"/>
      <c r="S65" s="4"/>
      <c r="T65" s="4"/>
      <c r="U65" s="4"/>
      <c r="V65" s="4" t="s">
        <v>2836</v>
      </c>
    </row>
    <row r="66" spans="1:22" ht="123.75" x14ac:dyDescent="0.2">
      <c r="A66" s="4" t="s">
        <v>2686</v>
      </c>
      <c r="B66" s="4">
        <f t="shared" si="0"/>
        <v>63</v>
      </c>
      <c r="C66" s="4">
        <v>85</v>
      </c>
      <c r="D66" s="4" t="s">
        <v>946</v>
      </c>
      <c r="E66" s="4" t="s">
        <v>2837</v>
      </c>
      <c r="F66" s="4" t="s">
        <v>2838</v>
      </c>
      <c r="G66" s="4" t="s">
        <v>2839</v>
      </c>
      <c r="H66" s="4"/>
      <c r="I66" s="4" t="s">
        <v>2840</v>
      </c>
      <c r="J66" s="4" t="s">
        <v>2841</v>
      </c>
      <c r="K66" s="4" t="s">
        <v>2842</v>
      </c>
      <c r="L66" s="4" t="s">
        <v>2843</v>
      </c>
      <c r="M66" s="4" t="s">
        <v>2844</v>
      </c>
      <c r="N66" s="4" t="s">
        <v>2845</v>
      </c>
      <c r="O66" s="4" t="s">
        <v>2846</v>
      </c>
      <c r="P66" s="4" t="s">
        <v>2847</v>
      </c>
      <c r="Q66" s="4" t="s">
        <v>1336</v>
      </c>
      <c r="R66" s="4"/>
      <c r="S66" s="4"/>
      <c r="T66" s="4"/>
      <c r="U66" s="4"/>
      <c r="V66" s="4" t="s">
        <v>2836</v>
      </c>
    </row>
    <row r="67" spans="1:22" ht="90" x14ac:dyDescent="0.2">
      <c r="A67" s="4" t="s">
        <v>1510</v>
      </c>
      <c r="B67" s="4">
        <f t="shared" si="0"/>
        <v>64</v>
      </c>
      <c r="C67" s="4">
        <v>101</v>
      </c>
      <c r="D67" s="4" t="s">
        <v>1618</v>
      </c>
      <c r="E67" s="4" t="s">
        <v>2848</v>
      </c>
      <c r="F67" s="4" t="s">
        <v>2849</v>
      </c>
      <c r="G67" s="4" t="s">
        <v>2850</v>
      </c>
      <c r="H67" s="4"/>
      <c r="I67" s="4" t="s">
        <v>2851</v>
      </c>
      <c r="J67" s="4" t="s">
        <v>2852</v>
      </c>
      <c r="K67" s="4" t="s">
        <v>2853</v>
      </c>
      <c r="L67" s="4" t="s">
        <v>2579</v>
      </c>
      <c r="M67" s="4" t="s">
        <v>2580</v>
      </c>
      <c r="N67" s="4" t="s">
        <v>2581</v>
      </c>
      <c r="O67" s="4" t="s">
        <v>2582</v>
      </c>
      <c r="P67" s="4" t="s">
        <v>1132</v>
      </c>
      <c r="Q67" s="4" t="s">
        <v>1336</v>
      </c>
      <c r="R67" s="4"/>
      <c r="S67" s="4" t="s">
        <v>1616</v>
      </c>
      <c r="T67" s="4"/>
      <c r="U67" s="4"/>
      <c r="V67" s="4" t="s">
        <v>2836</v>
      </c>
    </row>
    <row r="68" spans="1:22" ht="135" x14ac:dyDescent="0.2">
      <c r="A68" s="4" t="s">
        <v>198</v>
      </c>
      <c r="B68" s="4">
        <f t="shared" si="0"/>
        <v>65</v>
      </c>
      <c r="C68" s="4">
        <v>300</v>
      </c>
      <c r="D68" s="4" t="s">
        <v>1930</v>
      </c>
      <c r="E68" s="4" t="s">
        <v>1133</v>
      </c>
      <c r="F68" s="4" t="s">
        <v>1134</v>
      </c>
      <c r="G68" s="4" t="s">
        <v>1135</v>
      </c>
      <c r="H68" s="4"/>
      <c r="I68" s="4" t="s">
        <v>837</v>
      </c>
      <c r="J68" s="4" t="s">
        <v>838</v>
      </c>
      <c r="K68" s="4" t="s">
        <v>839</v>
      </c>
      <c r="L68" s="4" t="s">
        <v>313</v>
      </c>
      <c r="M68" s="4" t="s">
        <v>314</v>
      </c>
      <c r="N68" s="4" t="s">
        <v>315</v>
      </c>
      <c r="O68" s="4" t="s">
        <v>316</v>
      </c>
      <c r="P68" s="4" t="s">
        <v>317</v>
      </c>
      <c r="Q68" s="4" t="s">
        <v>1336</v>
      </c>
      <c r="R68" s="4"/>
      <c r="S68" s="4"/>
      <c r="T68" s="4"/>
      <c r="U68" s="4"/>
      <c r="V68" s="4" t="s">
        <v>2836</v>
      </c>
    </row>
    <row r="69" spans="1:22" ht="67.5" x14ac:dyDescent="0.2">
      <c r="A69" s="4" t="s">
        <v>393</v>
      </c>
      <c r="B69" s="4">
        <f t="shared" si="0"/>
        <v>66</v>
      </c>
      <c r="C69" s="4">
        <v>272</v>
      </c>
      <c r="D69" s="4" t="s">
        <v>1990</v>
      </c>
      <c r="E69" s="4" t="s">
        <v>318</v>
      </c>
      <c r="F69" s="4" t="s">
        <v>319</v>
      </c>
      <c r="G69" s="4">
        <v>89109471656</v>
      </c>
      <c r="H69" s="4"/>
      <c r="I69" s="4" t="s">
        <v>320</v>
      </c>
      <c r="J69" s="4" t="s">
        <v>321</v>
      </c>
      <c r="K69" s="4" t="s">
        <v>322</v>
      </c>
      <c r="L69" s="4" t="s">
        <v>323</v>
      </c>
      <c r="M69" s="4" t="s">
        <v>324</v>
      </c>
      <c r="N69" s="4" t="s">
        <v>325</v>
      </c>
      <c r="O69" s="4" t="s">
        <v>326</v>
      </c>
      <c r="P69" s="4" t="s">
        <v>327</v>
      </c>
      <c r="Q69" s="4" t="s">
        <v>1336</v>
      </c>
      <c r="R69" s="4"/>
      <c r="S69" s="4"/>
      <c r="T69" s="4"/>
      <c r="U69" s="4"/>
      <c r="V69" s="4" t="s">
        <v>328</v>
      </c>
    </row>
    <row r="70" spans="1:22" ht="90" x14ac:dyDescent="0.2">
      <c r="A70" s="4" t="s">
        <v>2745</v>
      </c>
      <c r="B70" s="4">
        <f t="shared" ref="B70:B133" si="1">B69+1</f>
        <v>67</v>
      </c>
      <c r="C70" s="4">
        <v>326</v>
      </c>
      <c r="D70" s="4" t="s">
        <v>1882</v>
      </c>
      <c r="E70" s="4" t="s">
        <v>329</v>
      </c>
      <c r="F70" s="4" t="s">
        <v>330</v>
      </c>
      <c r="G70" s="4" t="s">
        <v>331</v>
      </c>
      <c r="H70" s="4"/>
      <c r="I70" s="4" t="s">
        <v>332</v>
      </c>
      <c r="J70" s="4" t="s">
        <v>333</v>
      </c>
      <c r="K70" s="4" t="s">
        <v>334</v>
      </c>
      <c r="L70" s="4" t="s">
        <v>335</v>
      </c>
      <c r="M70" s="4" t="s">
        <v>336</v>
      </c>
      <c r="N70" s="4" t="s">
        <v>358</v>
      </c>
      <c r="O70" s="4" t="s">
        <v>359</v>
      </c>
      <c r="P70" s="4" t="s">
        <v>360</v>
      </c>
      <c r="Q70" s="4" t="s">
        <v>1336</v>
      </c>
      <c r="R70" s="4"/>
      <c r="S70" s="4"/>
      <c r="T70" s="4"/>
      <c r="U70" s="4"/>
      <c r="V70" s="4" t="s">
        <v>361</v>
      </c>
    </row>
    <row r="71" spans="1:22" ht="112.5" x14ac:dyDescent="0.2">
      <c r="A71" s="4" t="s">
        <v>1895</v>
      </c>
      <c r="B71" s="4">
        <f t="shared" si="1"/>
        <v>68</v>
      </c>
      <c r="C71" s="4">
        <v>282</v>
      </c>
      <c r="D71" s="4" t="s">
        <v>479</v>
      </c>
      <c r="E71" s="4" t="s">
        <v>362</v>
      </c>
      <c r="F71" s="4" t="s">
        <v>363</v>
      </c>
      <c r="G71" s="4">
        <v>8922642281</v>
      </c>
      <c r="H71" s="4"/>
      <c r="I71" s="4" t="s">
        <v>364</v>
      </c>
      <c r="J71" s="4" t="s">
        <v>365</v>
      </c>
      <c r="K71" s="4" t="s">
        <v>366</v>
      </c>
      <c r="L71" s="4" t="s">
        <v>367</v>
      </c>
      <c r="M71" s="4" t="s">
        <v>1010</v>
      </c>
      <c r="N71" s="4" t="s">
        <v>1011</v>
      </c>
      <c r="O71" s="4" t="s">
        <v>1012</v>
      </c>
      <c r="P71" s="4" t="s">
        <v>667</v>
      </c>
      <c r="Q71" s="4" t="s">
        <v>1336</v>
      </c>
      <c r="R71" s="4"/>
      <c r="S71" s="4"/>
      <c r="T71" s="4"/>
      <c r="U71" s="4"/>
      <c r="V71" s="4" t="s">
        <v>328</v>
      </c>
    </row>
    <row r="72" spans="1:22" ht="146.25" x14ac:dyDescent="0.2">
      <c r="A72" s="4" t="s">
        <v>2370</v>
      </c>
      <c r="B72" s="4">
        <f t="shared" si="1"/>
        <v>69</v>
      </c>
      <c r="C72" s="4">
        <v>181</v>
      </c>
      <c r="D72" s="4" t="s">
        <v>946</v>
      </c>
      <c r="E72" s="4" t="s">
        <v>668</v>
      </c>
      <c r="F72" s="4" t="s">
        <v>669</v>
      </c>
      <c r="G72" s="4">
        <v>89148653020</v>
      </c>
      <c r="H72" s="4"/>
      <c r="I72" s="4" t="s">
        <v>670</v>
      </c>
      <c r="J72" s="4" t="s">
        <v>671</v>
      </c>
      <c r="K72" s="4" t="s">
        <v>672</v>
      </c>
      <c r="L72" s="4" t="s">
        <v>673</v>
      </c>
      <c r="M72" s="4" t="s">
        <v>345</v>
      </c>
      <c r="N72" s="4" t="s">
        <v>1004</v>
      </c>
      <c r="O72" s="4" t="s">
        <v>1005</v>
      </c>
      <c r="P72" s="4" t="s">
        <v>346</v>
      </c>
      <c r="Q72" s="4" t="s">
        <v>1336</v>
      </c>
      <c r="R72" s="4"/>
      <c r="S72" s="4"/>
      <c r="T72" s="4"/>
      <c r="U72" s="4"/>
      <c r="V72" s="4" t="s">
        <v>347</v>
      </c>
    </row>
    <row r="73" spans="1:22" ht="123.75" x14ac:dyDescent="0.2">
      <c r="A73" s="4" t="s">
        <v>1942</v>
      </c>
      <c r="B73" s="4">
        <f t="shared" si="1"/>
        <v>70</v>
      </c>
      <c r="C73" s="4">
        <v>247</v>
      </c>
      <c r="D73" s="4" t="s">
        <v>884</v>
      </c>
      <c r="E73" s="4" t="s">
        <v>348</v>
      </c>
      <c r="F73" s="4" t="s">
        <v>349</v>
      </c>
      <c r="G73" s="4">
        <v>89028703379</v>
      </c>
      <c r="H73" s="4"/>
      <c r="I73" s="4" t="s">
        <v>350</v>
      </c>
      <c r="J73" s="4" t="s">
        <v>351</v>
      </c>
      <c r="K73" s="4" t="s">
        <v>352</v>
      </c>
      <c r="L73" s="4" t="s">
        <v>353</v>
      </c>
      <c r="M73" s="4" t="s">
        <v>354</v>
      </c>
      <c r="N73" s="4" t="s">
        <v>355</v>
      </c>
      <c r="O73" s="4" t="s">
        <v>356</v>
      </c>
      <c r="P73" s="4" t="s">
        <v>357</v>
      </c>
      <c r="Q73" s="4" t="s">
        <v>1336</v>
      </c>
      <c r="R73" s="4"/>
      <c r="S73" s="4" t="s">
        <v>377</v>
      </c>
      <c r="T73" s="4"/>
      <c r="U73" s="4"/>
      <c r="V73" s="4" t="s">
        <v>347</v>
      </c>
    </row>
    <row r="74" spans="1:22" ht="90" x14ac:dyDescent="0.2">
      <c r="A74" s="4" t="s">
        <v>2289</v>
      </c>
      <c r="B74" s="4">
        <f t="shared" si="1"/>
        <v>71</v>
      </c>
      <c r="C74" s="4">
        <v>394</v>
      </c>
      <c r="D74" s="4" t="s">
        <v>2691</v>
      </c>
      <c r="E74" s="4" t="s">
        <v>378</v>
      </c>
      <c r="F74" s="4" t="s">
        <v>379</v>
      </c>
      <c r="G74" s="4" t="s">
        <v>380</v>
      </c>
      <c r="H74" s="4"/>
      <c r="I74" s="4" t="s">
        <v>381</v>
      </c>
      <c r="J74" s="4" t="s">
        <v>695</v>
      </c>
      <c r="K74" s="4" t="s">
        <v>696</v>
      </c>
      <c r="L74" s="4" t="s">
        <v>697</v>
      </c>
      <c r="M74" s="4" t="s">
        <v>698</v>
      </c>
      <c r="N74" s="4" t="s">
        <v>699</v>
      </c>
      <c r="O74" s="4" t="s">
        <v>368</v>
      </c>
      <c r="P74" s="4" t="s">
        <v>674</v>
      </c>
      <c r="Q74" s="4" t="s">
        <v>1336</v>
      </c>
      <c r="R74" s="4"/>
      <c r="S74" s="4"/>
      <c r="T74" s="4"/>
      <c r="U74" s="4"/>
      <c r="V74" s="4" t="s">
        <v>675</v>
      </c>
    </row>
    <row r="75" spans="1:22" ht="157.5" x14ac:dyDescent="0.2">
      <c r="A75" s="4" t="s">
        <v>2158</v>
      </c>
      <c r="B75" s="4">
        <f t="shared" si="1"/>
        <v>72</v>
      </c>
      <c r="C75" s="4">
        <v>5</v>
      </c>
      <c r="D75" s="4" t="s">
        <v>140</v>
      </c>
      <c r="E75" s="4" t="s">
        <v>1760</v>
      </c>
      <c r="F75" s="4" t="s">
        <v>1761</v>
      </c>
      <c r="G75" s="4">
        <v>89173483772</v>
      </c>
      <c r="H75" s="4"/>
      <c r="I75" s="4" t="s">
        <v>1762</v>
      </c>
      <c r="J75" s="4" t="s">
        <v>1763</v>
      </c>
      <c r="K75" s="4" t="s">
        <v>1764</v>
      </c>
      <c r="L75" s="4" t="s">
        <v>654</v>
      </c>
      <c r="M75" s="4" t="s">
        <v>655</v>
      </c>
      <c r="N75" s="4" t="s">
        <v>656</v>
      </c>
      <c r="O75" s="4" t="s">
        <v>657</v>
      </c>
      <c r="P75" s="4" t="s">
        <v>658</v>
      </c>
      <c r="Q75" s="4" t="s">
        <v>1336</v>
      </c>
      <c r="R75" s="4"/>
      <c r="S75" s="4"/>
      <c r="T75" s="4"/>
      <c r="U75" s="4"/>
      <c r="V75" s="4" t="s">
        <v>675</v>
      </c>
    </row>
    <row r="76" spans="1:22" ht="56.25" x14ac:dyDescent="0.2">
      <c r="A76" s="4" t="s">
        <v>634</v>
      </c>
      <c r="B76" s="4">
        <f t="shared" si="1"/>
        <v>73</v>
      </c>
      <c r="C76" s="4">
        <v>384</v>
      </c>
      <c r="D76" s="4" t="s">
        <v>2746</v>
      </c>
      <c r="E76" s="4" t="s">
        <v>659</v>
      </c>
      <c r="F76" s="4" t="s">
        <v>660</v>
      </c>
      <c r="G76" s="4">
        <v>89202362222</v>
      </c>
      <c r="H76" s="4"/>
      <c r="I76" s="4" t="s">
        <v>661</v>
      </c>
      <c r="J76" s="4" t="s">
        <v>662</v>
      </c>
      <c r="K76" s="4" t="s">
        <v>663</v>
      </c>
      <c r="L76" s="4" t="s">
        <v>664</v>
      </c>
      <c r="M76" s="4" t="s">
        <v>665</v>
      </c>
      <c r="N76" s="4" t="s">
        <v>666</v>
      </c>
      <c r="O76" s="4" t="s">
        <v>1007</v>
      </c>
      <c r="P76" s="4" t="s">
        <v>1008</v>
      </c>
      <c r="Q76" s="4" t="s">
        <v>1336</v>
      </c>
      <c r="R76" s="4"/>
      <c r="S76" s="4"/>
      <c r="T76" s="4"/>
      <c r="U76" s="4"/>
      <c r="V76" s="4" t="s">
        <v>675</v>
      </c>
    </row>
    <row r="77" spans="1:22" ht="123.75" x14ac:dyDescent="0.2">
      <c r="A77" s="4" t="s">
        <v>1942</v>
      </c>
      <c r="B77" s="4">
        <f t="shared" si="1"/>
        <v>74</v>
      </c>
      <c r="C77" s="4">
        <v>244</v>
      </c>
      <c r="D77" s="4" t="s">
        <v>1741</v>
      </c>
      <c r="E77" s="4" t="s">
        <v>1009</v>
      </c>
      <c r="F77" s="4" t="s">
        <v>1623</v>
      </c>
      <c r="G77" s="4">
        <v>89022659972</v>
      </c>
      <c r="H77" s="4"/>
      <c r="I77" s="4" t="s">
        <v>1624</v>
      </c>
      <c r="J77" s="4" t="s">
        <v>1185</v>
      </c>
      <c r="K77" s="4" t="s">
        <v>1186</v>
      </c>
      <c r="L77" s="4" t="s">
        <v>1187</v>
      </c>
      <c r="M77" s="4" t="s">
        <v>1188</v>
      </c>
      <c r="N77" s="4" t="s">
        <v>2759</v>
      </c>
      <c r="O77" s="4" t="s">
        <v>2760</v>
      </c>
      <c r="P77" s="4" t="s">
        <v>2761</v>
      </c>
      <c r="Q77" s="4" t="s">
        <v>1336</v>
      </c>
      <c r="R77" s="4"/>
      <c r="S77" s="4"/>
      <c r="T77" s="4"/>
      <c r="U77" s="4"/>
      <c r="V77" s="4" t="s">
        <v>675</v>
      </c>
    </row>
    <row r="78" spans="1:22" ht="135" x14ac:dyDescent="0.2">
      <c r="A78" s="4" t="s">
        <v>1523</v>
      </c>
      <c r="B78" s="4">
        <f t="shared" si="1"/>
        <v>75</v>
      </c>
      <c r="C78" s="4">
        <v>50</v>
      </c>
      <c r="D78" s="4" t="s">
        <v>2167</v>
      </c>
      <c r="E78" s="4" t="s">
        <v>2762</v>
      </c>
      <c r="F78" s="4" t="s">
        <v>2763</v>
      </c>
      <c r="G78" s="4" t="s">
        <v>2764</v>
      </c>
      <c r="H78" s="4"/>
      <c r="I78" s="4" t="s">
        <v>2765</v>
      </c>
      <c r="J78" s="4" t="s">
        <v>2766</v>
      </c>
      <c r="K78" s="4" t="s">
        <v>2767</v>
      </c>
      <c r="L78" s="4" t="s">
        <v>2768</v>
      </c>
      <c r="M78" s="4" t="s">
        <v>2769</v>
      </c>
      <c r="N78" s="4" t="s">
        <v>2770</v>
      </c>
      <c r="O78" s="4" t="s">
        <v>2771</v>
      </c>
      <c r="P78" s="4" t="s">
        <v>2772</v>
      </c>
      <c r="Q78" s="4" t="s">
        <v>1336</v>
      </c>
      <c r="R78" s="4"/>
      <c r="S78" s="4" t="s">
        <v>1616</v>
      </c>
      <c r="T78" s="4"/>
      <c r="U78" s="4"/>
      <c r="V78" s="4" t="s">
        <v>2773</v>
      </c>
    </row>
    <row r="79" spans="1:22" ht="348.75" x14ac:dyDescent="0.2">
      <c r="A79" s="4" t="s">
        <v>2745</v>
      </c>
      <c r="B79" s="4">
        <f t="shared" si="1"/>
        <v>76</v>
      </c>
      <c r="C79" s="4">
        <v>185</v>
      </c>
      <c r="D79" s="4" t="s">
        <v>824</v>
      </c>
      <c r="E79" s="4" t="s">
        <v>1361</v>
      </c>
      <c r="F79" s="4" t="s">
        <v>1362</v>
      </c>
      <c r="G79" s="4"/>
      <c r="H79" s="4"/>
      <c r="I79" s="4" t="s">
        <v>1363</v>
      </c>
      <c r="J79" s="4" t="s">
        <v>1364</v>
      </c>
      <c r="K79" s="4" t="s">
        <v>1365</v>
      </c>
      <c r="L79" s="4" t="s">
        <v>1366</v>
      </c>
      <c r="M79" s="4" t="s">
        <v>1367</v>
      </c>
      <c r="N79" s="4" t="s">
        <v>1368</v>
      </c>
      <c r="O79" s="4" t="s">
        <v>986</v>
      </c>
      <c r="P79" s="4" t="s">
        <v>2717</v>
      </c>
      <c r="Q79" s="4" t="s">
        <v>1336</v>
      </c>
      <c r="R79" s="4"/>
      <c r="S79" s="4"/>
      <c r="T79" s="4"/>
      <c r="U79" s="4"/>
      <c r="V79" s="4" t="s">
        <v>2718</v>
      </c>
    </row>
    <row r="80" spans="1:22" ht="405" x14ac:dyDescent="0.2">
      <c r="A80" s="4" t="s">
        <v>1989</v>
      </c>
      <c r="B80" s="4">
        <f t="shared" si="1"/>
        <v>77</v>
      </c>
      <c r="C80" s="4">
        <v>32</v>
      </c>
      <c r="D80" s="4" t="s">
        <v>649</v>
      </c>
      <c r="E80" s="4" t="s">
        <v>2719</v>
      </c>
      <c r="F80" s="4" t="s">
        <v>2720</v>
      </c>
      <c r="G80" s="4" t="s">
        <v>2721</v>
      </c>
      <c r="H80" s="4"/>
      <c r="I80" s="4" t="s">
        <v>2722</v>
      </c>
      <c r="J80" s="4" t="s">
        <v>2787</v>
      </c>
      <c r="K80" s="4" t="s">
        <v>2788</v>
      </c>
      <c r="L80" s="4" t="s">
        <v>2789</v>
      </c>
      <c r="M80" s="4" t="s">
        <v>2790</v>
      </c>
      <c r="N80" s="4" t="s">
        <v>2791</v>
      </c>
      <c r="O80" s="4" t="s">
        <v>2792</v>
      </c>
      <c r="P80" s="4" t="s">
        <v>2793</v>
      </c>
      <c r="Q80" s="4" t="s">
        <v>1336</v>
      </c>
      <c r="R80" s="4"/>
      <c r="S80" s="4" t="s">
        <v>987</v>
      </c>
      <c r="T80" s="4"/>
      <c r="U80" s="4"/>
      <c r="V80" s="4" t="s">
        <v>988</v>
      </c>
    </row>
    <row r="81" spans="1:22" ht="78.75" x14ac:dyDescent="0.2">
      <c r="A81" s="4" t="s">
        <v>2111</v>
      </c>
      <c r="B81" s="4">
        <f t="shared" si="1"/>
        <v>78</v>
      </c>
      <c r="C81" s="4">
        <v>338</v>
      </c>
      <c r="D81" s="4" t="s">
        <v>2092</v>
      </c>
      <c r="E81" s="4" t="s">
        <v>989</v>
      </c>
      <c r="F81" s="4" t="s">
        <v>990</v>
      </c>
      <c r="G81" s="4" t="s">
        <v>991</v>
      </c>
      <c r="H81" s="4"/>
      <c r="I81" s="4" t="s">
        <v>992</v>
      </c>
      <c r="J81" s="4" t="s">
        <v>993</v>
      </c>
      <c r="K81" s="4" t="s">
        <v>994</v>
      </c>
      <c r="L81" s="4" t="s">
        <v>1747</v>
      </c>
      <c r="M81" s="4" t="s">
        <v>1748</v>
      </c>
      <c r="N81" s="4" t="s">
        <v>1749</v>
      </c>
      <c r="O81" s="4" t="s">
        <v>1750</v>
      </c>
      <c r="P81" s="4" t="s">
        <v>1751</v>
      </c>
      <c r="Q81" s="4" t="s">
        <v>1336</v>
      </c>
      <c r="R81" s="4"/>
      <c r="S81" s="4"/>
      <c r="T81" s="4"/>
      <c r="U81" s="4"/>
      <c r="V81" s="4" t="s">
        <v>840</v>
      </c>
    </row>
    <row r="82" spans="1:22" ht="67.5" x14ac:dyDescent="0.2">
      <c r="A82" s="4" t="s">
        <v>647</v>
      </c>
      <c r="B82" s="4">
        <f t="shared" si="1"/>
        <v>79</v>
      </c>
      <c r="C82" s="4">
        <v>390</v>
      </c>
      <c r="D82" s="4" t="s">
        <v>497</v>
      </c>
      <c r="E82" s="4" t="s">
        <v>841</v>
      </c>
      <c r="F82" s="7">
        <v>27620</v>
      </c>
      <c r="G82" s="4" t="s">
        <v>842</v>
      </c>
      <c r="H82" s="4"/>
      <c r="I82" s="4" t="s">
        <v>843</v>
      </c>
      <c r="J82" s="4" t="s">
        <v>844</v>
      </c>
      <c r="K82" s="4" t="s">
        <v>845</v>
      </c>
      <c r="L82" s="4"/>
      <c r="M82" s="4" t="s">
        <v>846</v>
      </c>
      <c r="N82" s="4" t="s">
        <v>847</v>
      </c>
      <c r="O82" s="4" t="s">
        <v>848</v>
      </c>
      <c r="P82" s="4"/>
      <c r="Q82" s="4" t="s">
        <v>1336</v>
      </c>
      <c r="R82" s="4"/>
      <c r="S82" s="4"/>
      <c r="T82" s="4"/>
      <c r="U82" s="4"/>
      <c r="V82" s="4" t="s">
        <v>849</v>
      </c>
    </row>
    <row r="83" spans="1:22" ht="146.25" x14ac:dyDescent="0.2">
      <c r="A83" s="4" t="s">
        <v>198</v>
      </c>
      <c r="B83" s="4">
        <f t="shared" si="1"/>
        <v>80</v>
      </c>
      <c r="C83" s="4">
        <v>297</v>
      </c>
      <c r="D83" s="4" t="s">
        <v>2077</v>
      </c>
      <c r="E83" s="4" t="s">
        <v>850</v>
      </c>
      <c r="F83" s="4" t="s">
        <v>851</v>
      </c>
      <c r="G83" s="4" t="s">
        <v>852</v>
      </c>
      <c r="H83" s="4"/>
      <c r="I83" s="4" t="s">
        <v>853</v>
      </c>
      <c r="J83" s="4" t="s">
        <v>854</v>
      </c>
      <c r="K83" s="4" t="s">
        <v>855</v>
      </c>
      <c r="L83" s="4" t="s">
        <v>856</v>
      </c>
      <c r="M83" s="4" t="s">
        <v>511</v>
      </c>
      <c r="N83" s="4" t="s">
        <v>196</v>
      </c>
      <c r="O83" s="4" t="s">
        <v>530</v>
      </c>
      <c r="P83" s="4" t="s">
        <v>531</v>
      </c>
      <c r="Q83" s="4" t="s">
        <v>1336</v>
      </c>
      <c r="R83" s="4"/>
      <c r="S83" s="4"/>
      <c r="T83" s="4"/>
      <c r="U83" s="4"/>
      <c r="V83" s="4" t="s">
        <v>532</v>
      </c>
    </row>
    <row r="84" spans="1:22" ht="56.25" x14ac:dyDescent="0.2">
      <c r="A84" s="4" t="s">
        <v>1989</v>
      </c>
      <c r="B84" s="4">
        <f t="shared" si="1"/>
        <v>81</v>
      </c>
      <c r="C84" s="4">
        <v>389</v>
      </c>
      <c r="D84" s="4" t="s">
        <v>497</v>
      </c>
      <c r="E84" s="4" t="s">
        <v>533</v>
      </c>
      <c r="F84" s="4" t="s">
        <v>534</v>
      </c>
      <c r="G84" s="4" t="s">
        <v>535</v>
      </c>
      <c r="H84" s="4"/>
      <c r="I84" s="4" t="s">
        <v>536</v>
      </c>
      <c r="J84" s="4" t="s">
        <v>537</v>
      </c>
      <c r="K84" s="4" t="s">
        <v>538</v>
      </c>
      <c r="L84" s="4" t="s">
        <v>539</v>
      </c>
      <c r="M84" s="4" t="s">
        <v>540</v>
      </c>
      <c r="N84" s="4" t="s">
        <v>541</v>
      </c>
      <c r="O84" s="4" t="s">
        <v>542</v>
      </c>
      <c r="P84" s="4"/>
      <c r="Q84" s="4" t="s">
        <v>1336</v>
      </c>
      <c r="R84" s="4"/>
      <c r="S84" s="4"/>
      <c r="T84" s="4"/>
      <c r="U84" s="4"/>
      <c r="V84" s="4" t="s">
        <v>543</v>
      </c>
    </row>
    <row r="85" spans="1:22" ht="146.25" x14ac:dyDescent="0.2">
      <c r="A85" s="4" t="s">
        <v>2727</v>
      </c>
      <c r="B85" s="4">
        <f t="shared" si="1"/>
        <v>82</v>
      </c>
      <c r="C85" s="4">
        <v>264</v>
      </c>
      <c r="D85" s="4" t="s">
        <v>1038</v>
      </c>
      <c r="E85" s="4" t="s">
        <v>544</v>
      </c>
      <c r="F85" s="4" t="s">
        <v>545</v>
      </c>
      <c r="G85" s="4" t="s">
        <v>546</v>
      </c>
      <c r="H85" s="4"/>
      <c r="I85" s="4" t="s">
        <v>547</v>
      </c>
      <c r="J85" s="4" t="s">
        <v>548</v>
      </c>
      <c r="K85" s="4" t="s">
        <v>549</v>
      </c>
      <c r="L85" s="4" t="s">
        <v>550</v>
      </c>
      <c r="M85" s="4" t="s">
        <v>1536</v>
      </c>
      <c r="N85" s="4" t="s">
        <v>1143</v>
      </c>
      <c r="O85" s="4" t="s">
        <v>1144</v>
      </c>
      <c r="P85" s="4" t="s">
        <v>861</v>
      </c>
      <c r="Q85" s="4" t="s">
        <v>1336</v>
      </c>
      <c r="R85" s="4"/>
      <c r="S85" s="4"/>
      <c r="T85" s="4"/>
      <c r="U85" s="4"/>
      <c r="V85" s="4" t="s">
        <v>862</v>
      </c>
    </row>
    <row r="86" spans="1:22" ht="157.5" x14ac:dyDescent="0.2">
      <c r="A86" s="4" t="s">
        <v>883</v>
      </c>
      <c r="B86" s="4">
        <f t="shared" si="1"/>
        <v>83</v>
      </c>
      <c r="C86" s="4">
        <v>126</v>
      </c>
      <c r="D86" s="4" t="s">
        <v>2112</v>
      </c>
      <c r="E86" s="4" t="s">
        <v>863</v>
      </c>
      <c r="F86" s="4" t="s">
        <v>864</v>
      </c>
      <c r="G86" s="4">
        <v>89601029990</v>
      </c>
      <c r="H86" s="4"/>
      <c r="I86" s="4" t="s">
        <v>865</v>
      </c>
      <c r="J86" s="4" t="s">
        <v>506</v>
      </c>
      <c r="K86" s="4" t="s">
        <v>507</v>
      </c>
      <c r="L86" s="4" t="s">
        <v>512</v>
      </c>
      <c r="M86" s="4" t="s">
        <v>513</v>
      </c>
      <c r="N86" s="4" t="s">
        <v>2866</v>
      </c>
      <c r="O86" s="4" t="s">
        <v>2867</v>
      </c>
      <c r="P86" s="4" t="s">
        <v>2873</v>
      </c>
      <c r="Q86" s="4" t="s">
        <v>1336</v>
      </c>
      <c r="R86" s="4"/>
      <c r="S86" s="4" t="s">
        <v>1961</v>
      </c>
      <c r="T86" s="4"/>
      <c r="U86" s="4"/>
      <c r="V86" s="4" t="s">
        <v>543</v>
      </c>
    </row>
    <row r="87" spans="1:22" ht="168.75" x14ac:dyDescent="0.2">
      <c r="A87" s="4" t="s">
        <v>414</v>
      </c>
      <c r="B87" s="4">
        <f t="shared" si="1"/>
        <v>84</v>
      </c>
      <c r="C87" s="4">
        <v>79</v>
      </c>
      <c r="D87" s="4" t="s">
        <v>649</v>
      </c>
      <c r="E87" s="4" t="s">
        <v>1962</v>
      </c>
      <c r="F87" s="4" t="s">
        <v>1963</v>
      </c>
      <c r="G87" s="4" t="s">
        <v>1964</v>
      </c>
      <c r="H87" s="4"/>
      <c r="I87" s="4" t="s">
        <v>1965</v>
      </c>
      <c r="J87" s="4" t="s">
        <v>1966</v>
      </c>
      <c r="K87" s="4" t="s">
        <v>1967</v>
      </c>
      <c r="L87" s="4" t="s">
        <v>1549</v>
      </c>
      <c r="M87" s="4" t="s">
        <v>1550</v>
      </c>
      <c r="N87" s="4" t="s">
        <v>1164</v>
      </c>
      <c r="O87" s="4" t="s">
        <v>1165</v>
      </c>
      <c r="P87" s="4" t="s">
        <v>1166</v>
      </c>
      <c r="Q87" s="4" t="s">
        <v>1336</v>
      </c>
      <c r="R87" s="4"/>
      <c r="S87" s="4" t="s">
        <v>923</v>
      </c>
      <c r="T87" s="4"/>
      <c r="U87" s="4"/>
      <c r="V87" s="4" t="s">
        <v>543</v>
      </c>
    </row>
    <row r="88" spans="1:22" ht="123.75" x14ac:dyDescent="0.2">
      <c r="A88" s="4" t="s">
        <v>757</v>
      </c>
      <c r="B88" s="4">
        <f t="shared" si="1"/>
        <v>85</v>
      </c>
      <c r="C88" s="4">
        <v>149</v>
      </c>
      <c r="D88" s="4" t="s">
        <v>1922</v>
      </c>
      <c r="E88" s="4" t="s">
        <v>924</v>
      </c>
      <c r="F88" s="4" t="s">
        <v>925</v>
      </c>
      <c r="G88" s="4">
        <v>89127125812</v>
      </c>
      <c r="H88" s="4"/>
      <c r="I88" s="4" t="s">
        <v>926</v>
      </c>
      <c r="J88" s="4" t="s">
        <v>927</v>
      </c>
      <c r="K88" s="4" t="s">
        <v>928</v>
      </c>
      <c r="L88" s="4" t="s">
        <v>929</v>
      </c>
      <c r="M88" s="4" t="s">
        <v>930</v>
      </c>
      <c r="N88" s="4" t="s">
        <v>931</v>
      </c>
      <c r="O88" s="4" t="s">
        <v>932</v>
      </c>
      <c r="P88" s="4" t="s">
        <v>933</v>
      </c>
      <c r="Q88" s="4" t="s">
        <v>1336</v>
      </c>
      <c r="R88" s="4"/>
      <c r="S88" s="4"/>
      <c r="T88" s="4"/>
      <c r="U88" s="4"/>
      <c r="V88" s="4" t="s">
        <v>934</v>
      </c>
    </row>
    <row r="89" spans="1:22" ht="157.5" x14ac:dyDescent="0.2">
      <c r="A89" s="4" t="s">
        <v>1989</v>
      </c>
      <c r="B89" s="4">
        <f t="shared" si="1"/>
        <v>86</v>
      </c>
      <c r="C89" s="4">
        <v>37</v>
      </c>
      <c r="D89" s="4" t="s">
        <v>2097</v>
      </c>
      <c r="E89" s="4" t="s">
        <v>935</v>
      </c>
      <c r="F89" s="4" t="s">
        <v>936</v>
      </c>
      <c r="G89" s="4" t="s">
        <v>937</v>
      </c>
      <c r="H89" s="4"/>
      <c r="I89" s="4" t="s">
        <v>938</v>
      </c>
      <c r="J89" s="4" t="s">
        <v>939</v>
      </c>
      <c r="K89" s="4" t="s">
        <v>940</v>
      </c>
      <c r="L89" s="4" t="s">
        <v>941</v>
      </c>
      <c r="M89" s="4" t="s">
        <v>942</v>
      </c>
      <c r="N89" s="4" t="s">
        <v>1652</v>
      </c>
      <c r="O89" s="4" t="s">
        <v>1653</v>
      </c>
      <c r="P89" s="4" t="s">
        <v>1554</v>
      </c>
      <c r="Q89" s="4" t="s">
        <v>1336</v>
      </c>
      <c r="R89" s="4"/>
      <c r="S89" s="4"/>
      <c r="T89" s="4"/>
      <c r="U89" s="4"/>
      <c r="V89" s="4" t="s">
        <v>934</v>
      </c>
    </row>
    <row r="90" spans="1:22" ht="292.5" x14ac:dyDescent="0.2">
      <c r="A90" s="4" t="s">
        <v>823</v>
      </c>
      <c r="B90" s="4">
        <f t="shared" si="1"/>
        <v>87</v>
      </c>
      <c r="C90" s="4">
        <v>53</v>
      </c>
      <c r="D90" s="4" t="s">
        <v>2359</v>
      </c>
      <c r="E90" s="4" t="s">
        <v>1555</v>
      </c>
      <c r="F90" s="4" t="s">
        <v>1556</v>
      </c>
      <c r="G90" s="4" t="s">
        <v>1689</v>
      </c>
      <c r="H90" s="4"/>
      <c r="I90" s="4" t="s">
        <v>1557</v>
      </c>
      <c r="J90" s="4" t="s">
        <v>1558</v>
      </c>
      <c r="K90" s="4" t="s">
        <v>1559</v>
      </c>
      <c r="L90" s="4" t="s">
        <v>1560</v>
      </c>
      <c r="M90" s="4" t="s">
        <v>1561</v>
      </c>
      <c r="N90" s="4" t="s">
        <v>524</v>
      </c>
      <c r="O90" s="4" t="s">
        <v>525</v>
      </c>
      <c r="P90" s="4" t="s">
        <v>526</v>
      </c>
      <c r="Q90" s="4" t="s">
        <v>1336</v>
      </c>
      <c r="R90" s="4"/>
      <c r="S90" s="4" t="s">
        <v>1122</v>
      </c>
      <c r="T90" s="4"/>
      <c r="U90" s="4"/>
      <c r="V90" s="4" t="s">
        <v>1123</v>
      </c>
    </row>
    <row r="91" spans="1:22" ht="90" x14ac:dyDescent="0.2">
      <c r="A91" s="4" t="s">
        <v>198</v>
      </c>
      <c r="B91" s="4">
        <f t="shared" si="1"/>
        <v>88</v>
      </c>
      <c r="C91" s="4">
        <v>343</v>
      </c>
      <c r="D91" s="4" t="s">
        <v>404</v>
      </c>
      <c r="E91" s="4" t="s">
        <v>1124</v>
      </c>
      <c r="F91" s="4" t="s">
        <v>1125</v>
      </c>
      <c r="G91" s="4" t="s">
        <v>1126</v>
      </c>
      <c r="H91" s="4"/>
      <c r="I91" s="4" t="s">
        <v>1127</v>
      </c>
      <c r="J91" s="4" t="s">
        <v>1128</v>
      </c>
      <c r="K91" s="4" t="s">
        <v>1129</v>
      </c>
      <c r="L91" s="4" t="s">
        <v>1130</v>
      </c>
      <c r="M91" s="4" t="s">
        <v>493</v>
      </c>
      <c r="N91" s="4" t="s">
        <v>2180</v>
      </c>
      <c r="O91" s="4" t="s">
        <v>1428</v>
      </c>
      <c r="P91" s="4" t="s">
        <v>1429</v>
      </c>
      <c r="Q91" s="4" t="s">
        <v>1336</v>
      </c>
      <c r="R91" s="4"/>
      <c r="S91" s="4"/>
      <c r="T91" s="4"/>
      <c r="U91" s="4"/>
      <c r="V91" s="4" t="s">
        <v>1430</v>
      </c>
    </row>
    <row r="92" spans="1:22" ht="270" x14ac:dyDescent="0.2">
      <c r="A92" s="4" t="s">
        <v>139</v>
      </c>
      <c r="B92" s="4">
        <f t="shared" si="1"/>
        <v>89</v>
      </c>
      <c r="C92" s="4">
        <v>132</v>
      </c>
      <c r="D92" s="4" t="s">
        <v>2359</v>
      </c>
      <c r="E92" s="4" t="s">
        <v>1431</v>
      </c>
      <c r="F92" s="4" t="s">
        <v>1432</v>
      </c>
      <c r="G92" s="4" t="s">
        <v>1433</v>
      </c>
      <c r="H92" s="4"/>
      <c r="I92" s="4" t="s">
        <v>1434</v>
      </c>
      <c r="J92" s="4" t="s">
        <v>1042</v>
      </c>
      <c r="K92" s="4" t="s">
        <v>1043</v>
      </c>
      <c r="L92" s="4" t="s">
        <v>1044</v>
      </c>
      <c r="M92" s="4" t="s">
        <v>1045</v>
      </c>
      <c r="N92" s="4" t="s">
        <v>1046</v>
      </c>
      <c r="O92" s="4" t="s">
        <v>503</v>
      </c>
      <c r="P92" s="4" t="s">
        <v>128</v>
      </c>
      <c r="Q92" s="4" t="s">
        <v>1336</v>
      </c>
      <c r="R92" s="4"/>
      <c r="S92" s="4"/>
      <c r="T92" s="4"/>
      <c r="U92" s="4"/>
      <c r="V92" s="4" t="s">
        <v>1430</v>
      </c>
    </row>
    <row r="93" spans="1:22" ht="101.25" x14ac:dyDescent="0.2">
      <c r="A93" s="4" t="s">
        <v>2686</v>
      </c>
      <c r="B93" s="4">
        <f t="shared" si="1"/>
        <v>90</v>
      </c>
      <c r="C93" s="4">
        <v>83</v>
      </c>
      <c r="D93" s="4" t="s">
        <v>884</v>
      </c>
      <c r="E93" s="4" t="s">
        <v>129</v>
      </c>
      <c r="F93" s="4" t="s">
        <v>130</v>
      </c>
      <c r="G93" s="4" t="s">
        <v>2839</v>
      </c>
      <c r="H93" s="4"/>
      <c r="I93" s="4" t="s">
        <v>131</v>
      </c>
      <c r="J93" s="4" t="s">
        <v>2830</v>
      </c>
      <c r="K93" s="4" t="s">
        <v>2831</v>
      </c>
      <c r="L93" s="4" t="s">
        <v>2832</v>
      </c>
      <c r="M93" s="4" t="s">
        <v>2833</v>
      </c>
      <c r="N93" s="4" t="s">
        <v>2834</v>
      </c>
      <c r="O93" s="4" t="s">
        <v>2295</v>
      </c>
      <c r="P93" s="4" t="s">
        <v>1935</v>
      </c>
      <c r="Q93" s="4" t="s">
        <v>1336</v>
      </c>
      <c r="R93" s="4"/>
      <c r="S93" s="4"/>
      <c r="T93" s="4"/>
      <c r="U93" s="4"/>
      <c r="V93" s="4" t="s">
        <v>1936</v>
      </c>
    </row>
    <row r="94" spans="1:22" ht="90" x14ac:dyDescent="0.2">
      <c r="A94" s="4" t="s">
        <v>2745</v>
      </c>
      <c r="B94" s="4">
        <f t="shared" si="1"/>
        <v>91</v>
      </c>
      <c r="C94" s="4">
        <v>367</v>
      </c>
      <c r="D94" s="4" t="s">
        <v>2371</v>
      </c>
      <c r="E94" s="4" t="s">
        <v>1937</v>
      </c>
      <c r="F94" s="4" t="s">
        <v>1938</v>
      </c>
      <c r="G94" s="4" t="s">
        <v>1939</v>
      </c>
      <c r="H94" s="4"/>
      <c r="I94" s="4" t="s">
        <v>1532</v>
      </c>
      <c r="J94" s="4" t="s">
        <v>2322</v>
      </c>
      <c r="K94" s="4" t="s">
        <v>2323</v>
      </c>
      <c r="L94" s="4" t="s">
        <v>2324</v>
      </c>
      <c r="M94" s="4" t="s">
        <v>2325</v>
      </c>
      <c r="N94" s="4" t="s">
        <v>2326</v>
      </c>
      <c r="O94" s="4" t="s">
        <v>2327</v>
      </c>
      <c r="P94" s="4" t="s">
        <v>1809</v>
      </c>
      <c r="Q94" s="4" t="s">
        <v>1336</v>
      </c>
      <c r="R94" s="4"/>
      <c r="S94" s="4"/>
      <c r="T94" s="4"/>
      <c r="U94" s="4"/>
      <c r="V94" s="4" t="s">
        <v>1810</v>
      </c>
    </row>
    <row r="95" spans="1:22" ht="168.75" x14ac:dyDescent="0.2">
      <c r="A95" s="4" t="s">
        <v>757</v>
      </c>
      <c r="B95" s="4">
        <f t="shared" si="1"/>
        <v>92</v>
      </c>
      <c r="C95" s="4">
        <v>151</v>
      </c>
      <c r="D95" s="4" t="s">
        <v>1070</v>
      </c>
      <c r="E95" s="4" t="s">
        <v>1811</v>
      </c>
      <c r="F95" s="4" t="s">
        <v>1812</v>
      </c>
      <c r="G95" s="4"/>
      <c r="H95" s="4"/>
      <c r="I95" s="4" t="s">
        <v>1813</v>
      </c>
      <c r="J95" s="4" t="s">
        <v>1814</v>
      </c>
      <c r="K95" s="4" t="s">
        <v>1815</v>
      </c>
      <c r="L95" s="4" t="s">
        <v>1816</v>
      </c>
      <c r="M95" s="4" t="s">
        <v>1817</v>
      </c>
      <c r="N95" s="4" t="s">
        <v>1818</v>
      </c>
      <c r="O95" s="4" t="s">
        <v>1819</v>
      </c>
      <c r="P95" s="4" t="s">
        <v>1820</v>
      </c>
      <c r="Q95" s="4" t="s">
        <v>1336</v>
      </c>
      <c r="R95" s="4"/>
      <c r="S95" s="4" t="s">
        <v>1821</v>
      </c>
      <c r="T95" s="4"/>
      <c r="U95" s="4"/>
      <c r="V95" s="4" t="s">
        <v>1810</v>
      </c>
    </row>
    <row r="96" spans="1:22" ht="236.25" x14ac:dyDescent="0.2">
      <c r="A96" s="4" t="s">
        <v>2345</v>
      </c>
      <c r="B96" s="4">
        <f t="shared" si="1"/>
        <v>93</v>
      </c>
      <c r="C96" s="4">
        <v>69</v>
      </c>
      <c r="D96" s="4" t="s">
        <v>607</v>
      </c>
      <c r="E96" s="4" t="s">
        <v>1822</v>
      </c>
      <c r="F96" s="4" t="s">
        <v>1823</v>
      </c>
      <c r="G96" s="4">
        <v>88652955366</v>
      </c>
      <c r="H96" s="4"/>
      <c r="I96" s="4" t="s">
        <v>1131</v>
      </c>
      <c r="J96" s="4" t="s">
        <v>857</v>
      </c>
      <c r="K96" s="4" t="s">
        <v>858</v>
      </c>
      <c r="L96" s="4" t="s">
        <v>859</v>
      </c>
      <c r="M96" s="4" t="s">
        <v>860</v>
      </c>
      <c r="N96" s="4" t="s">
        <v>183</v>
      </c>
      <c r="O96" s="4" t="s">
        <v>184</v>
      </c>
      <c r="P96" s="4" t="s">
        <v>185</v>
      </c>
      <c r="Q96" s="4" t="s">
        <v>1336</v>
      </c>
      <c r="R96" s="4"/>
      <c r="S96" s="4"/>
      <c r="T96" s="4"/>
      <c r="U96" s="4"/>
      <c r="V96" s="4" t="s">
        <v>186</v>
      </c>
    </row>
    <row r="97" spans="1:22" ht="56.25" x14ac:dyDescent="0.2">
      <c r="A97" s="4" t="s">
        <v>2516</v>
      </c>
      <c r="B97" s="4">
        <f t="shared" si="1"/>
        <v>94</v>
      </c>
      <c r="C97" s="4">
        <v>234</v>
      </c>
      <c r="D97" s="4" t="s">
        <v>1997</v>
      </c>
      <c r="E97" s="4" t="s">
        <v>187</v>
      </c>
      <c r="F97" s="4" t="s">
        <v>1547</v>
      </c>
      <c r="G97" s="4">
        <v>89272685316</v>
      </c>
      <c r="H97" s="4"/>
      <c r="I97" s="4" t="s">
        <v>1220</v>
      </c>
      <c r="J97" s="4" t="s">
        <v>1221</v>
      </c>
      <c r="K97" s="4" t="s">
        <v>1222</v>
      </c>
      <c r="L97" s="4" t="s">
        <v>1223</v>
      </c>
      <c r="M97" s="4" t="s">
        <v>1224</v>
      </c>
      <c r="N97" s="4" t="s">
        <v>1225</v>
      </c>
      <c r="O97" s="4" t="s">
        <v>1226</v>
      </c>
      <c r="P97" s="4" t="s">
        <v>1227</v>
      </c>
      <c r="Q97" s="4" t="s">
        <v>1336</v>
      </c>
      <c r="R97" s="4"/>
      <c r="S97" s="4" t="s">
        <v>1228</v>
      </c>
      <c r="T97" s="4"/>
      <c r="U97" s="4"/>
      <c r="V97" s="4" t="s">
        <v>1229</v>
      </c>
    </row>
    <row r="98" spans="1:22" ht="409.5" x14ac:dyDescent="0.2">
      <c r="A98" s="4" t="s">
        <v>182</v>
      </c>
      <c r="B98" s="4">
        <f t="shared" si="1"/>
        <v>95</v>
      </c>
      <c r="C98" s="4">
        <v>58</v>
      </c>
      <c r="D98" s="4" t="s">
        <v>1922</v>
      </c>
      <c r="E98" s="4" t="s">
        <v>1230</v>
      </c>
      <c r="F98" s="4" t="s">
        <v>1231</v>
      </c>
      <c r="G98" s="4" t="s">
        <v>1232</v>
      </c>
      <c r="H98" s="4"/>
      <c r="I98" s="4" t="s">
        <v>1233</v>
      </c>
      <c r="J98" s="4" t="s">
        <v>1576</v>
      </c>
      <c r="K98" s="4" t="s">
        <v>1577</v>
      </c>
      <c r="L98" s="4" t="s">
        <v>1578</v>
      </c>
      <c r="M98" s="4" t="s">
        <v>1182</v>
      </c>
      <c r="N98" s="4" t="s">
        <v>1002</v>
      </c>
      <c r="O98" s="4" t="s">
        <v>1003</v>
      </c>
      <c r="P98" s="4" t="s">
        <v>1041</v>
      </c>
      <c r="Q98" s="4" t="s">
        <v>1336</v>
      </c>
      <c r="R98" s="4"/>
      <c r="S98" s="4" t="s">
        <v>1846</v>
      </c>
      <c r="T98" s="4"/>
      <c r="U98" s="4"/>
      <c r="V98" s="4" t="s">
        <v>1847</v>
      </c>
    </row>
    <row r="99" spans="1:22" ht="101.25" x14ac:dyDescent="0.2">
      <c r="A99" s="4" t="s">
        <v>2745</v>
      </c>
      <c r="B99" s="4">
        <f t="shared" si="1"/>
        <v>96</v>
      </c>
      <c r="C99" s="4">
        <v>368</v>
      </c>
      <c r="D99" s="4" t="s">
        <v>2371</v>
      </c>
      <c r="E99" s="4" t="s">
        <v>1848</v>
      </c>
      <c r="F99" s="4" t="s">
        <v>1849</v>
      </c>
      <c r="G99" s="4" t="s">
        <v>1850</v>
      </c>
      <c r="H99" s="4"/>
      <c r="I99" s="4" t="s">
        <v>1851</v>
      </c>
      <c r="J99" s="4" t="s">
        <v>1852</v>
      </c>
      <c r="K99" s="4" t="s">
        <v>1853</v>
      </c>
      <c r="L99" s="4" t="s">
        <v>1854</v>
      </c>
      <c r="M99" s="4" t="s">
        <v>1855</v>
      </c>
      <c r="N99" s="4" t="s">
        <v>1856</v>
      </c>
      <c r="O99" s="4" t="s">
        <v>1857</v>
      </c>
      <c r="P99" s="4" t="s">
        <v>1858</v>
      </c>
      <c r="Q99" s="4" t="s">
        <v>1336</v>
      </c>
      <c r="R99" s="4"/>
      <c r="S99" s="4"/>
      <c r="T99" s="4"/>
      <c r="U99" s="4"/>
      <c r="V99" s="4" t="s">
        <v>1859</v>
      </c>
    </row>
    <row r="100" spans="1:22" ht="247.5" x14ac:dyDescent="0.2">
      <c r="A100" s="4" t="s">
        <v>978</v>
      </c>
      <c r="B100" s="4">
        <f t="shared" si="1"/>
        <v>97</v>
      </c>
      <c r="C100" s="4">
        <v>28</v>
      </c>
      <c r="D100" s="4" t="s">
        <v>2372</v>
      </c>
      <c r="E100" s="4" t="s">
        <v>1860</v>
      </c>
      <c r="F100" s="4" t="s">
        <v>1861</v>
      </c>
      <c r="G100" s="4"/>
      <c r="H100" s="4"/>
      <c r="I100" s="4" t="s">
        <v>1862</v>
      </c>
      <c r="J100" s="4" t="s">
        <v>2170</v>
      </c>
      <c r="K100" s="4" t="s">
        <v>1879</v>
      </c>
      <c r="L100" s="4" t="s">
        <v>1880</v>
      </c>
      <c r="M100" s="4" t="s">
        <v>1881</v>
      </c>
      <c r="N100" s="4" t="s">
        <v>1110</v>
      </c>
      <c r="O100" s="4" t="s">
        <v>1111</v>
      </c>
      <c r="P100" s="4" t="s">
        <v>1868</v>
      </c>
      <c r="Q100" s="4" t="s">
        <v>1336</v>
      </c>
      <c r="R100" s="4"/>
      <c r="S100" s="4"/>
      <c r="T100" s="4"/>
      <c r="U100" s="4"/>
      <c r="V100" s="4" t="s">
        <v>1859</v>
      </c>
    </row>
    <row r="101" spans="1:22" ht="146.25" x14ac:dyDescent="0.2">
      <c r="A101" s="4" t="s">
        <v>2401</v>
      </c>
      <c r="B101" s="4">
        <f t="shared" si="1"/>
        <v>98</v>
      </c>
      <c r="C101" s="4">
        <v>90</v>
      </c>
      <c r="D101" s="4" t="s">
        <v>445</v>
      </c>
      <c r="E101" s="4" t="s">
        <v>1869</v>
      </c>
      <c r="F101" s="4" t="s">
        <v>1870</v>
      </c>
      <c r="G101" s="4" t="s">
        <v>1871</v>
      </c>
      <c r="H101" s="4"/>
      <c r="I101" s="4" t="s">
        <v>1872</v>
      </c>
      <c r="J101" s="4" t="s">
        <v>1873</v>
      </c>
      <c r="K101" s="4" t="s">
        <v>1874</v>
      </c>
      <c r="L101" s="4" t="s">
        <v>1875</v>
      </c>
      <c r="M101" s="4" t="s">
        <v>1876</v>
      </c>
      <c r="N101" s="4" t="s">
        <v>2578</v>
      </c>
      <c r="O101" s="4" t="s">
        <v>2245</v>
      </c>
      <c r="P101" s="4" t="s">
        <v>1903</v>
      </c>
      <c r="Q101" s="4" t="s">
        <v>1336</v>
      </c>
      <c r="R101" s="4"/>
      <c r="S101" s="4"/>
      <c r="T101" s="4"/>
      <c r="U101" s="4"/>
      <c r="V101" s="4" t="s">
        <v>1859</v>
      </c>
    </row>
    <row r="102" spans="1:22" ht="146.25" x14ac:dyDescent="0.2">
      <c r="A102" s="4" t="s">
        <v>2537</v>
      </c>
      <c r="B102" s="4">
        <f t="shared" si="1"/>
        <v>99</v>
      </c>
      <c r="C102" s="4">
        <v>8</v>
      </c>
      <c r="D102" s="4" t="s">
        <v>824</v>
      </c>
      <c r="E102" s="4" t="s">
        <v>1904</v>
      </c>
      <c r="F102" s="7">
        <v>24459</v>
      </c>
      <c r="G102" s="4">
        <v>89212222859</v>
      </c>
      <c r="H102" s="4"/>
      <c r="I102" s="4" t="s">
        <v>1905</v>
      </c>
      <c r="J102" s="4" t="s">
        <v>2171</v>
      </c>
      <c r="K102" s="4" t="s">
        <v>2172</v>
      </c>
      <c r="L102" s="4" t="s">
        <v>2173</v>
      </c>
      <c r="M102" s="4" t="s">
        <v>2174</v>
      </c>
      <c r="N102" s="4" t="s">
        <v>2175</v>
      </c>
      <c r="O102" s="4" t="s">
        <v>1845</v>
      </c>
      <c r="P102" s="4" t="s">
        <v>2142</v>
      </c>
      <c r="Q102" s="4" t="s">
        <v>1336</v>
      </c>
      <c r="R102" s="4"/>
      <c r="S102" s="4"/>
      <c r="T102" s="4"/>
      <c r="U102" s="4"/>
      <c r="V102" s="4" t="s">
        <v>2143</v>
      </c>
    </row>
    <row r="103" spans="1:22" ht="236.25" x14ac:dyDescent="0.2">
      <c r="A103" s="4" t="s">
        <v>198</v>
      </c>
      <c r="B103" s="4">
        <f t="shared" si="1"/>
        <v>100</v>
      </c>
      <c r="C103" s="4">
        <v>308</v>
      </c>
      <c r="D103" s="4" t="s">
        <v>824</v>
      </c>
      <c r="E103" s="4" t="s">
        <v>2144</v>
      </c>
      <c r="F103" s="4" t="s">
        <v>2031</v>
      </c>
      <c r="G103" s="4" t="s">
        <v>2032</v>
      </c>
      <c r="H103" s="4"/>
      <c r="I103" s="4" t="s">
        <v>2033</v>
      </c>
      <c r="J103" s="4" t="s">
        <v>1711</v>
      </c>
      <c r="K103" s="4" t="s">
        <v>1712</v>
      </c>
      <c r="L103" s="4" t="s">
        <v>1713</v>
      </c>
      <c r="M103" s="4" t="s">
        <v>1714</v>
      </c>
      <c r="N103" s="4" t="s">
        <v>2385</v>
      </c>
      <c r="O103" s="4" t="s">
        <v>2386</v>
      </c>
      <c r="P103" s="4" t="s">
        <v>1209</v>
      </c>
      <c r="Q103" s="4" t="s">
        <v>1336</v>
      </c>
      <c r="R103" s="4"/>
      <c r="S103" s="4" t="s">
        <v>1982</v>
      </c>
      <c r="T103" s="4"/>
      <c r="U103" s="4"/>
      <c r="V103" s="4" t="s">
        <v>1953</v>
      </c>
    </row>
    <row r="104" spans="1:22" ht="56.25" x14ac:dyDescent="0.2">
      <c r="A104" s="4" t="s">
        <v>198</v>
      </c>
      <c r="B104" s="4">
        <f t="shared" si="1"/>
        <v>101</v>
      </c>
      <c r="C104" s="5">
        <v>342</v>
      </c>
      <c r="D104" s="4" t="s">
        <v>404</v>
      </c>
      <c r="E104" s="4" t="s">
        <v>405</v>
      </c>
      <c r="F104" s="4" t="s">
        <v>406</v>
      </c>
      <c r="G104" s="4" t="s">
        <v>432</v>
      </c>
      <c r="H104" s="4" t="s">
        <v>433</v>
      </c>
      <c r="I104" s="5">
        <v>771471539800</v>
      </c>
      <c r="J104" s="4" t="s">
        <v>407</v>
      </c>
      <c r="K104" s="4" t="s">
        <v>408</v>
      </c>
      <c r="L104" s="4" t="s">
        <v>409</v>
      </c>
      <c r="M104" s="5">
        <v>78</v>
      </c>
      <c r="N104" s="5" t="s">
        <v>1263</v>
      </c>
      <c r="O104" s="6" t="s">
        <v>1265</v>
      </c>
      <c r="P104" s="4" t="s">
        <v>410</v>
      </c>
      <c r="Q104" s="4" t="s">
        <v>1336</v>
      </c>
      <c r="R104" s="4"/>
      <c r="S104" s="4" t="s">
        <v>411</v>
      </c>
      <c r="T104" s="4"/>
      <c r="U104" s="4"/>
      <c r="V104" s="4" t="s">
        <v>785</v>
      </c>
    </row>
    <row r="105" spans="1:22" ht="157.5" x14ac:dyDescent="0.2">
      <c r="A105" s="4" t="s">
        <v>1080</v>
      </c>
      <c r="B105" s="4">
        <f t="shared" si="1"/>
        <v>102</v>
      </c>
      <c r="C105" s="5">
        <v>160</v>
      </c>
      <c r="D105" s="4" t="s">
        <v>2402</v>
      </c>
      <c r="E105" s="4" t="s">
        <v>2200</v>
      </c>
      <c r="F105" s="4" t="s">
        <v>2201</v>
      </c>
      <c r="G105" s="4" t="s">
        <v>2202</v>
      </c>
      <c r="H105" s="4" t="s">
        <v>2571</v>
      </c>
      <c r="I105" s="5">
        <v>444300328251</v>
      </c>
      <c r="J105" s="4" t="s">
        <v>1108</v>
      </c>
      <c r="K105" s="4" t="s">
        <v>1109</v>
      </c>
      <c r="L105" s="4" t="s">
        <v>1521</v>
      </c>
      <c r="M105" s="5">
        <v>249</v>
      </c>
      <c r="N105" s="5" t="s">
        <v>1263</v>
      </c>
      <c r="O105" s="6" t="s">
        <v>1265</v>
      </c>
      <c r="P105" s="4"/>
      <c r="Q105" s="4" t="s">
        <v>1336</v>
      </c>
      <c r="R105" s="4"/>
      <c r="S105" s="4" t="s">
        <v>1522</v>
      </c>
      <c r="T105" s="4"/>
      <c r="U105" s="4"/>
      <c r="V105" s="8" t="s">
        <v>785</v>
      </c>
    </row>
    <row r="106" spans="1:22" ht="56.25" x14ac:dyDescent="0.2">
      <c r="A106" s="4" t="s">
        <v>757</v>
      </c>
      <c r="B106" s="4">
        <f t="shared" si="1"/>
        <v>103</v>
      </c>
      <c r="C106" s="5">
        <v>152</v>
      </c>
      <c r="D106" s="4" t="s">
        <v>1070</v>
      </c>
      <c r="E106" s="4" t="s">
        <v>1071</v>
      </c>
      <c r="F106" s="4" t="s">
        <v>1072</v>
      </c>
      <c r="G106" s="4" t="s">
        <v>1073</v>
      </c>
      <c r="H106" s="4" t="s">
        <v>1074</v>
      </c>
      <c r="I106" s="5">
        <v>434500302078</v>
      </c>
      <c r="J106" s="4" t="s">
        <v>1075</v>
      </c>
      <c r="K106" s="4" t="s">
        <v>1076</v>
      </c>
      <c r="L106" s="4" t="s">
        <v>1077</v>
      </c>
      <c r="M106" s="5">
        <v>118</v>
      </c>
      <c r="N106" s="6" t="s">
        <v>1263</v>
      </c>
      <c r="O106" s="6" t="s">
        <v>1265</v>
      </c>
      <c r="P106" s="4" t="s">
        <v>1078</v>
      </c>
      <c r="Q106" s="4" t="s">
        <v>1336</v>
      </c>
      <c r="R106" s="4"/>
      <c r="S106" s="4" t="s">
        <v>1079</v>
      </c>
      <c r="T106" s="4"/>
      <c r="U106" s="4"/>
      <c r="V106" s="4" t="s">
        <v>785</v>
      </c>
    </row>
    <row r="107" spans="1:22" ht="67.5" x14ac:dyDescent="0.2">
      <c r="A107" s="4" t="s">
        <v>1080</v>
      </c>
      <c r="B107" s="5">
        <f t="shared" si="1"/>
        <v>104</v>
      </c>
      <c r="C107" s="5">
        <v>156</v>
      </c>
      <c r="D107" s="4" t="s">
        <v>2359</v>
      </c>
      <c r="E107" s="4" t="s">
        <v>1468</v>
      </c>
      <c r="F107" s="4" t="s">
        <v>1469</v>
      </c>
      <c r="G107" s="4" t="s">
        <v>1470</v>
      </c>
      <c r="H107" s="4" t="s">
        <v>1471</v>
      </c>
      <c r="I107" s="5">
        <v>444400284657</v>
      </c>
      <c r="J107" s="4" t="s">
        <v>1112</v>
      </c>
      <c r="K107" s="4" t="s">
        <v>1113</v>
      </c>
      <c r="L107" s="4" t="s">
        <v>1114</v>
      </c>
      <c r="M107" s="5">
        <v>335</v>
      </c>
      <c r="N107" s="6" t="s">
        <v>1263</v>
      </c>
      <c r="O107" s="6" t="s">
        <v>1265</v>
      </c>
      <c r="P107" s="4"/>
      <c r="Q107" s="4" t="s">
        <v>1336</v>
      </c>
      <c r="R107" s="4"/>
      <c r="S107" s="4"/>
      <c r="T107" s="4"/>
      <c r="U107" s="4"/>
      <c r="V107" s="4" t="s">
        <v>1001</v>
      </c>
    </row>
    <row r="108" spans="1:22" ht="56.25" x14ac:dyDescent="0.2">
      <c r="A108" s="4" t="s">
        <v>1908</v>
      </c>
      <c r="B108" s="5">
        <f t="shared" si="1"/>
        <v>105</v>
      </c>
      <c r="C108" s="5">
        <v>169</v>
      </c>
      <c r="D108" s="4" t="s">
        <v>2359</v>
      </c>
      <c r="E108" s="4" t="s">
        <v>74</v>
      </c>
      <c r="F108" s="4" t="s">
        <v>75</v>
      </c>
      <c r="G108" s="4" t="s">
        <v>76</v>
      </c>
      <c r="H108" s="4" t="s">
        <v>77</v>
      </c>
      <c r="I108" s="5">
        <v>462901571806</v>
      </c>
      <c r="J108" s="4" t="s">
        <v>78</v>
      </c>
      <c r="K108" s="4" t="s">
        <v>79</v>
      </c>
      <c r="L108" s="4" t="s">
        <v>80</v>
      </c>
      <c r="M108" s="5">
        <v>114</v>
      </c>
      <c r="N108" s="6" t="s">
        <v>1263</v>
      </c>
      <c r="O108" s="6" t="s">
        <v>1265</v>
      </c>
      <c r="P108" s="4"/>
      <c r="Q108" s="4" t="s">
        <v>1336</v>
      </c>
      <c r="R108" s="4"/>
      <c r="S108" s="4"/>
      <c r="T108" s="4"/>
      <c r="U108" s="4"/>
      <c r="V108" s="4" t="s">
        <v>1001</v>
      </c>
    </row>
    <row r="109" spans="1:22" ht="67.5" x14ac:dyDescent="0.2">
      <c r="A109" s="4" t="s">
        <v>2267</v>
      </c>
      <c r="B109" s="5">
        <f t="shared" si="1"/>
        <v>106</v>
      </c>
      <c r="C109" s="5">
        <v>34</v>
      </c>
      <c r="D109" s="4" t="s">
        <v>2274</v>
      </c>
      <c r="E109" s="4" t="s">
        <v>2275</v>
      </c>
      <c r="F109" s="4" t="s">
        <v>2276</v>
      </c>
      <c r="G109" s="4" t="s">
        <v>2277</v>
      </c>
      <c r="H109" s="4" t="s">
        <v>2278</v>
      </c>
      <c r="I109" s="5">
        <v>121509322505</v>
      </c>
      <c r="J109" s="4" t="s">
        <v>2279</v>
      </c>
      <c r="K109" s="4" t="s">
        <v>2280</v>
      </c>
      <c r="L109" s="4" t="s">
        <v>2281</v>
      </c>
      <c r="M109" s="5">
        <v>44</v>
      </c>
      <c r="N109" s="9" t="s">
        <v>1263</v>
      </c>
      <c r="O109" s="9" t="s">
        <v>1265</v>
      </c>
      <c r="P109" s="4"/>
      <c r="Q109" s="4" t="s">
        <v>1336</v>
      </c>
      <c r="R109" s="4"/>
      <c r="S109" s="4" t="s">
        <v>1585</v>
      </c>
      <c r="T109" s="4"/>
      <c r="U109" s="4"/>
      <c r="V109" s="4" t="s">
        <v>1765</v>
      </c>
    </row>
    <row r="110" spans="1:22" ht="67.5" x14ac:dyDescent="0.2">
      <c r="A110" s="4" t="s">
        <v>253</v>
      </c>
      <c r="B110" s="5">
        <f t="shared" si="1"/>
        <v>107</v>
      </c>
      <c r="C110" s="5">
        <v>402</v>
      </c>
      <c r="D110" s="4" t="s">
        <v>254</v>
      </c>
      <c r="E110" s="4" t="s">
        <v>1083</v>
      </c>
      <c r="F110" s="4" t="s">
        <v>1084</v>
      </c>
      <c r="G110" s="4" t="s">
        <v>1085</v>
      </c>
      <c r="H110" s="4" t="s">
        <v>1086</v>
      </c>
      <c r="I110" s="5">
        <v>381100952318</v>
      </c>
      <c r="J110" s="4" t="s">
        <v>1087</v>
      </c>
      <c r="K110" s="4" t="s">
        <v>1090</v>
      </c>
      <c r="L110" s="4" t="s">
        <v>1058</v>
      </c>
      <c r="M110" s="5">
        <v>57</v>
      </c>
      <c r="N110" s="9" t="s">
        <v>1263</v>
      </c>
      <c r="O110" s="9" t="s">
        <v>1265</v>
      </c>
      <c r="P110" s="4" t="s">
        <v>1731</v>
      </c>
      <c r="Q110" s="4" t="s">
        <v>1336</v>
      </c>
      <c r="R110" s="4"/>
      <c r="S110" s="4"/>
      <c r="T110" s="4"/>
      <c r="U110" s="4"/>
      <c r="V110" s="4" t="s">
        <v>1765</v>
      </c>
    </row>
    <row r="111" spans="1:22" ht="56.25" x14ac:dyDescent="0.2">
      <c r="A111" s="4" t="s">
        <v>2745</v>
      </c>
      <c r="B111" s="5">
        <f t="shared" si="1"/>
        <v>108</v>
      </c>
      <c r="C111" s="5">
        <v>191</v>
      </c>
      <c r="D111" s="4" t="s">
        <v>290</v>
      </c>
      <c r="E111" s="4" t="s">
        <v>676</v>
      </c>
      <c r="F111" s="4" t="s">
        <v>677</v>
      </c>
      <c r="G111" s="4" t="s">
        <v>678</v>
      </c>
      <c r="H111" s="4" t="s">
        <v>679</v>
      </c>
      <c r="I111" s="5">
        <v>572000227821</v>
      </c>
      <c r="J111" s="4" t="s">
        <v>680</v>
      </c>
      <c r="K111" s="4" t="s">
        <v>681</v>
      </c>
      <c r="L111" s="4" t="s">
        <v>682</v>
      </c>
      <c r="M111" s="5">
        <v>49</v>
      </c>
      <c r="N111" s="9" t="s">
        <v>1263</v>
      </c>
      <c r="O111" s="9" t="s">
        <v>1265</v>
      </c>
      <c r="P111" s="4"/>
      <c r="Q111" s="4" t="s">
        <v>1336</v>
      </c>
      <c r="R111" s="4"/>
      <c r="S111" s="4"/>
      <c r="T111" s="4"/>
      <c r="U111" s="4"/>
      <c r="V111" s="4" t="s">
        <v>1765</v>
      </c>
    </row>
    <row r="112" spans="1:22" ht="135" x14ac:dyDescent="0.2">
      <c r="A112" s="4" t="s">
        <v>1510</v>
      </c>
      <c r="B112" s="5">
        <f t="shared" si="1"/>
        <v>109</v>
      </c>
      <c r="C112" s="5">
        <v>331</v>
      </c>
      <c r="D112" s="4" t="s">
        <v>821</v>
      </c>
      <c r="E112" s="4" t="s">
        <v>2231</v>
      </c>
      <c r="F112" s="4" t="s">
        <v>2232</v>
      </c>
      <c r="G112" s="4" t="s">
        <v>2233</v>
      </c>
      <c r="H112" s="4" t="s">
        <v>2234</v>
      </c>
      <c r="I112" s="5">
        <v>332700115760</v>
      </c>
      <c r="J112" s="4" t="s">
        <v>2235</v>
      </c>
      <c r="K112" s="4" t="s">
        <v>2236</v>
      </c>
      <c r="L112" s="4" t="s">
        <v>2237</v>
      </c>
      <c r="M112" s="5">
        <v>13</v>
      </c>
      <c r="N112" s="9" t="s">
        <v>1263</v>
      </c>
      <c r="O112" s="9" t="s">
        <v>1265</v>
      </c>
      <c r="P112" s="4"/>
      <c r="Q112" s="4" t="s">
        <v>1336</v>
      </c>
      <c r="R112" s="4"/>
      <c r="S112" s="4" t="s">
        <v>1425</v>
      </c>
      <c r="T112" s="4"/>
      <c r="U112" s="4"/>
      <c r="V112" s="4" t="s">
        <v>428</v>
      </c>
    </row>
    <row r="113" spans="1:22" ht="393.75" x14ac:dyDescent="0.2">
      <c r="A113" s="4" t="s">
        <v>647</v>
      </c>
      <c r="B113" s="5">
        <f t="shared" si="1"/>
        <v>110</v>
      </c>
      <c r="C113" s="5">
        <v>76</v>
      </c>
      <c r="D113" s="4" t="s">
        <v>2657</v>
      </c>
      <c r="E113" s="4" t="s">
        <v>106</v>
      </c>
      <c r="F113" s="4" t="s">
        <v>107</v>
      </c>
      <c r="G113" s="4"/>
      <c r="H113" s="4"/>
      <c r="I113" s="5">
        <v>280101780931</v>
      </c>
      <c r="J113" s="4" t="s">
        <v>389</v>
      </c>
      <c r="K113" s="4" t="s">
        <v>390</v>
      </c>
      <c r="L113" s="4" t="s">
        <v>391</v>
      </c>
      <c r="M113" s="5">
        <v>39</v>
      </c>
      <c r="N113" s="9" t="s">
        <v>1263</v>
      </c>
      <c r="O113" s="9" t="s">
        <v>1265</v>
      </c>
      <c r="P113" s="4" t="s">
        <v>413</v>
      </c>
      <c r="Q113" s="4" t="s">
        <v>1336</v>
      </c>
      <c r="R113" s="4"/>
      <c r="S113" s="4" t="s">
        <v>2778</v>
      </c>
      <c r="T113" s="4"/>
      <c r="U113" s="4"/>
      <c r="V113" s="4" t="s">
        <v>429</v>
      </c>
    </row>
    <row r="114" spans="1:22" ht="101.25" x14ac:dyDescent="0.2">
      <c r="A114" s="4" t="s">
        <v>1908</v>
      </c>
      <c r="B114" s="5">
        <f t="shared" si="1"/>
        <v>111</v>
      </c>
      <c r="C114" s="5">
        <v>168</v>
      </c>
      <c r="D114" s="4" t="s">
        <v>2097</v>
      </c>
      <c r="E114" s="4" t="s">
        <v>1909</v>
      </c>
      <c r="F114" s="4" t="s">
        <v>1910</v>
      </c>
      <c r="G114" s="4" t="s">
        <v>1911</v>
      </c>
      <c r="H114" s="4" t="s">
        <v>1912</v>
      </c>
      <c r="I114" s="5">
        <v>462901616775</v>
      </c>
      <c r="J114" s="4" t="s">
        <v>1913</v>
      </c>
      <c r="K114" s="4" t="s">
        <v>1914</v>
      </c>
      <c r="L114" s="4" t="s">
        <v>1915</v>
      </c>
      <c r="M114" s="5">
        <v>22</v>
      </c>
      <c r="N114" s="4" t="s">
        <v>1263</v>
      </c>
      <c r="O114" s="4" t="s">
        <v>1265</v>
      </c>
      <c r="P114" s="4"/>
      <c r="Q114" s="4" t="s">
        <v>1336</v>
      </c>
      <c r="R114" s="4"/>
      <c r="S114" s="4" t="s">
        <v>73</v>
      </c>
      <c r="T114" s="4"/>
      <c r="U114" s="4"/>
      <c r="V114" s="4" t="s">
        <v>795</v>
      </c>
    </row>
    <row r="115" spans="1:22" ht="371.25" x14ac:dyDescent="0.2">
      <c r="A115" s="4" t="s">
        <v>647</v>
      </c>
      <c r="B115" s="5">
        <f t="shared" si="1"/>
        <v>112</v>
      </c>
      <c r="C115" s="5">
        <v>72</v>
      </c>
      <c r="D115" s="4" t="s">
        <v>1448</v>
      </c>
      <c r="E115" s="4" t="s">
        <v>995</v>
      </c>
      <c r="F115" s="4" t="s">
        <v>996</v>
      </c>
      <c r="G115" s="4"/>
      <c r="H115" s="4" t="s">
        <v>997</v>
      </c>
      <c r="I115" s="5">
        <v>272325510671</v>
      </c>
      <c r="J115" s="4" t="s">
        <v>651</v>
      </c>
      <c r="K115" s="4" t="s">
        <v>652</v>
      </c>
      <c r="L115" s="4" t="s">
        <v>653</v>
      </c>
      <c r="M115" s="5">
        <v>82</v>
      </c>
      <c r="N115" s="4" t="s">
        <v>1263</v>
      </c>
      <c r="O115" s="4" t="s">
        <v>1265</v>
      </c>
      <c r="P115" s="4"/>
      <c r="Q115" s="4" t="s">
        <v>1336</v>
      </c>
      <c r="R115" s="4"/>
      <c r="S115" s="4" t="s">
        <v>2116</v>
      </c>
      <c r="T115" s="4"/>
      <c r="U115" s="4"/>
      <c r="V115" s="4" t="s">
        <v>796</v>
      </c>
    </row>
    <row r="116" spans="1:22" ht="56.25" x14ac:dyDescent="0.2">
      <c r="A116" s="4" t="s">
        <v>2745</v>
      </c>
      <c r="B116" s="5">
        <f t="shared" si="1"/>
        <v>113</v>
      </c>
      <c r="C116" s="5">
        <v>382</v>
      </c>
      <c r="D116" s="4" t="s">
        <v>2746</v>
      </c>
      <c r="E116" s="4" t="s">
        <v>2747</v>
      </c>
      <c r="F116" s="4" t="s">
        <v>2748</v>
      </c>
      <c r="G116" s="4" t="s">
        <v>2749</v>
      </c>
      <c r="H116" s="4" t="s">
        <v>2750</v>
      </c>
      <c r="I116" s="5">
        <v>504700197882</v>
      </c>
      <c r="J116" s="4" t="s">
        <v>2751</v>
      </c>
      <c r="K116" s="4" t="s">
        <v>2752</v>
      </c>
      <c r="L116" s="4" t="s">
        <v>2753</v>
      </c>
      <c r="M116" s="5">
        <v>65</v>
      </c>
      <c r="N116" s="4" t="s">
        <v>1263</v>
      </c>
      <c r="O116" s="4" t="s">
        <v>1265</v>
      </c>
      <c r="P116" s="4" t="s">
        <v>2754</v>
      </c>
      <c r="Q116" s="4" t="s">
        <v>1336</v>
      </c>
      <c r="R116" s="4"/>
      <c r="S116" s="4"/>
      <c r="T116" s="4"/>
      <c r="U116" s="4"/>
      <c r="V116" s="4" t="s">
        <v>795</v>
      </c>
    </row>
    <row r="117" spans="1:22" ht="56.25" x14ac:dyDescent="0.2">
      <c r="A117" s="4" t="s">
        <v>42</v>
      </c>
      <c r="B117" s="5">
        <f t="shared" si="1"/>
        <v>114</v>
      </c>
      <c r="C117" s="5">
        <v>456</v>
      </c>
      <c r="D117" s="4" t="s">
        <v>61</v>
      </c>
      <c r="E117" s="4" t="s">
        <v>62</v>
      </c>
      <c r="F117" s="4" t="s">
        <v>63</v>
      </c>
      <c r="G117" s="4" t="s">
        <v>64</v>
      </c>
      <c r="H117" s="4" t="s">
        <v>65</v>
      </c>
      <c r="I117" s="5">
        <v>352500857502</v>
      </c>
      <c r="J117" s="4" t="s">
        <v>33</v>
      </c>
      <c r="K117" s="4" t="s">
        <v>34</v>
      </c>
      <c r="L117" s="4" t="s">
        <v>35</v>
      </c>
      <c r="M117" s="5">
        <v>94</v>
      </c>
      <c r="N117" s="4" t="s">
        <v>1263</v>
      </c>
      <c r="O117" s="4" t="s">
        <v>1265</v>
      </c>
      <c r="P117" s="4" t="s">
        <v>301</v>
      </c>
      <c r="Q117" s="4" t="s">
        <v>1672</v>
      </c>
      <c r="R117" s="4"/>
      <c r="S117" s="4"/>
      <c r="T117" s="4"/>
      <c r="U117" s="4"/>
      <c r="V117" s="4" t="s">
        <v>2318</v>
      </c>
    </row>
    <row r="118" spans="1:22" ht="168.75" x14ac:dyDescent="0.2">
      <c r="A118" s="4" t="s">
        <v>42</v>
      </c>
      <c r="B118" s="5">
        <f t="shared" si="1"/>
        <v>115</v>
      </c>
      <c r="C118" s="5">
        <v>388</v>
      </c>
      <c r="D118" s="4" t="s">
        <v>497</v>
      </c>
      <c r="E118" s="4" t="s">
        <v>2319</v>
      </c>
      <c r="F118" s="4" t="s">
        <v>498</v>
      </c>
      <c r="G118" s="4" t="s">
        <v>499</v>
      </c>
      <c r="H118" s="4" t="s">
        <v>500</v>
      </c>
      <c r="I118" s="5">
        <v>780427035260</v>
      </c>
      <c r="J118" s="4" t="s">
        <v>501</v>
      </c>
      <c r="K118" s="4" t="s">
        <v>502</v>
      </c>
      <c r="L118" s="4" t="s">
        <v>235</v>
      </c>
      <c r="M118" s="5">
        <v>48</v>
      </c>
      <c r="N118" s="4" t="s">
        <v>1263</v>
      </c>
      <c r="O118" s="4" t="s">
        <v>1265</v>
      </c>
      <c r="P118" s="4" t="s">
        <v>236</v>
      </c>
      <c r="Q118" s="4" t="s">
        <v>1672</v>
      </c>
      <c r="R118" s="4"/>
      <c r="S118" s="4" t="s">
        <v>124</v>
      </c>
      <c r="T118" s="4" t="s">
        <v>2114</v>
      </c>
      <c r="U118" s="4" t="s">
        <v>2115</v>
      </c>
      <c r="V118" s="4" t="s">
        <v>2318</v>
      </c>
    </row>
    <row r="119" spans="1:22" ht="112.5" x14ac:dyDescent="0.2">
      <c r="A119" s="4" t="s">
        <v>198</v>
      </c>
      <c r="B119" s="5">
        <f t="shared" si="1"/>
        <v>116</v>
      </c>
      <c r="C119" s="5">
        <v>294</v>
      </c>
      <c r="D119" s="4" t="s">
        <v>240</v>
      </c>
      <c r="E119" s="4" t="s">
        <v>2320</v>
      </c>
      <c r="F119" s="4" t="s">
        <v>241</v>
      </c>
      <c r="G119" s="4" t="s">
        <v>242</v>
      </c>
      <c r="H119" s="4" t="s">
        <v>243</v>
      </c>
      <c r="I119" s="5">
        <v>772032591191</v>
      </c>
      <c r="J119" s="4" t="s">
        <v>247</v>
      </c>
      <c r="K119" s="4" t="s">
        <v>248</v>
      </c>
      <c r="L119" s="4" t="s">
        <v>249</v>
      </c>
      <c r="M119" s="5">
        <v>13</v>
      </c>
      <c r="N119" s="4" t="s">
        <v>1263</v>
      </c>
      <c r="O119" s="4" t="s">
        <v>1265</v>
      </c>
      <c r="P119" s="4"/>
      <c r="Q119" s="4" t="s">
        <v>1672</v>
      </c>
      <c r="R119" s="4"/>
      <c r="S119" s="4" t="s">
        <v>1435</v>
      </c>
      <c r="T119" s="4" t="s">
        <v>1436</v>
      </c>
      <c r="U119" s="4" t="s">
        <v>2586</v>
      </c>
      <c r="V119" s="4" t="s">
        <v>2827</v>
      </c>
    </row>
    <row r="120" spans="1:22" ht="409.5" x14ac:dyDescent="0.2">
      <c r="A120" s="4" t="s">
        <v>253</v>
      </c>
      <c r="B120" s="5">
        <f t="shared" si="1"/>
        <v>117</v>
      </c>
      <c r="C120" s="5">
        <v>351</v>
      </c>
      <c r="D120" s="4" t="s">
        <v>1059</v>
      </c>
      <c r="E120" s="4" t="s">
        <v>1060</v>
      </c>
      <c r="F120" s="4" t="s">
        <v>1061</v>
      </c>
      <c r="G120" s="4" t="s">
        <v>1062</v>
      </c>
      <c r="H120" s="4" t="s">
        <v>1063</v>
      </c>
      <c r="I120" s="5">
        <v>381913825524</v>
      </c>
      <c r="J120" s="4" t="s">
        <v>1064</v>
      </c>
      <c r="K120" s="4" t="s">
        <v>1065</v>
      </c>
      <c r="L120" s="4" t="s">
        <v>1446</v>
      </c>
      <c r="M120" s="5">
        <v>94</v>
      </c>
      <c r="N120" s="4" t="s">
        <v>1263</v>
      </c>
      <c r="O120" s="4" t="s">
        <v>1265</v>
      </c>
      <c r="P120" s="4" t="s">
        <v>1447</v>
      </c>
      <c r="Q120" s="4" t="s">
        <v>1672</v>
      </c>
      <c r="R120" s="4"/>
      <c r="S120" s="4" t="s">
        <v>1380</v>
      </c>
      <c r="T120" s="4" t="s">
        <v>1625</v>
      </c>
      <c r="U120" s="4" t="s">
        <v>1626</v>
      </c>
      <c r="V120" s="4" t="s">
        <v>1981</v>
      </c>
    </row>
    <row r="121" spans="1:22" ht="191.25" x14ac:dyDescent="0.2">
      <c r="A121" s="4" t="s">
        <v>198</v>
      </c>
      <c r="B121" s="5">
        <f t="shared" si="1"/>
        <v>118</v>
      </c>
      <c r="C121" s="5">
        <v>322</v>
      </c>
      <c r="D121" s="4" t="s">
        <v>1354</v>
      </c>
      <c r="E121" s="4" t="s">
        <v>193</v>
      </c>
      <c r="F121" s="4" t="s">
        <v>194</v>
      </c>
      <c r="G121" s="4" t="s">
        <v>195</v>
      </c>
      <c r="H121" s="4" t="s">
        <v>149</v>
      </c>
      <c r="I121" s="5">
        <v>772665134883</v>
      </c>
      <c r="J121" s="4" t="s">
        <v>150</v>
      </c>
      <c r="K121" s="4" t="s">
        <v>151</v>
      </c>
      <c r="L121" s="4" t="s">
        <v>152</v>
      </c>
      <c r="M121" s="5">
        <v>119</v>
      </c>
      <c r="N121" s="4" t="s">
        <v>1263</v>
      </c>
      <c r="O121" s="4" t="s">
        <v>1265</v>
      </c>
      <c r="P121" s="4" t="s">
        <v>57</v>
      </c>
      <c r="Q121" s="4" t="s">
        <v>1672</v>
      </c>
      <c r="R121" s="4"/>
      <c r="S121" s="4" t="s">
        <v>1766</v>
      </c>
      <c r="T121" s="4" t="s">
        <v>2879</v>
      </c>
      <c r="U121" s="4" t="s">
        <v>2880</v>
      </c>
      <c r="V121" s="4" t="s">
        <v>2786</v>
      </c>
    </row>
    <row r="122" spans="1:22" ht="270" x14ac:dyDescent="0.2">
      <c r="A122" s="4" t="s">
        <v>253</v>
      </c>
      <c r="B122" s="5">
        <f t="shared" si="1"/>
        <v>119</v>
      </c>
      <c r="C122" s="5">
        <v>442</v>
      </c>
      <c r="D122" s="4" t="s">
        <v>1448</v>
      </c>
      <c r="E122" s="4" t="s">
        <v>1449</v>
      </c>
      <c r="F122" s="4" t="s">
        <v>1450</v>
      </c>
      <c r="G122" s="4" t="s">
        <v>1451</v>
      </c>
      <c r="H122" s="4" t="s">
        <v>1452</v>
      </c>
      <c r="I122" s="5">
        <v>381112663381</v>
      </c>
      <c r="J122" s="4" t="s">
        <v>1453</v>
      </c>
      <c r="K122" s="4" t="s">
        <v>1081</v>
      </c>
      <c r="L122" s="4" t="s">
        <v>1082</v>
      </c>
      <c r="M122" s="5">
        <v>75</v>
      </c>
      <c r="N122" s="4" t="s">
        <v>1263</v>
      </c>
      <c r="O122" s="4" t="s">
        <v>1265</v>
      </c>
      <c r="P122" s="4"/>
      <c r="Q122" s="4" t="s">
        <v>1672</v>
      </c>
      <c r="R122" s="4"/>
      <c r="S122" s="4" t="s">
        <v>2877</v>
      </c>
      <c r="T122" s="4" t="s">
        <v>1421</v>
      </c>
      <c r="U122" s="4" t="s">
        <v>1422</v>
      </c>
      <c r="V122" s="4" t="s">
        <v>587</v>
      </c>
    </row>
    <row r="123" spans="1:22" ht="112.5" x14ac:dyDescent="0.2">
      <c r="A123" s="4" t="s">
        <v>198</v>
      </c>
      <c r="B123" s="5">
        <f t="shared" si="1"/>
        <v>120</v>
      </c>
      <c r="C123" s="5">
        <v>363</v>
      </c>
      <c r="D123" s="4" t="s">
        <v>2371</v>
      </c>
      <c r="E123" s="4" t="s">
        <v>2587</v>
      </c>
      <c r="F123" s="4" t="s">
        <v>2588</v>
      </c>
      <c r="G123" s="4" t="s">
        <v>2589</v>
      </c>
      <c r="H123" s="4" t="s">
        <v>2590</v>
      </c>
      <c r="I123" s="5">
        <v>332000847711</v>
      </c>
      <c r="J123" s="4" t="s">
        <v>2591</v>
      </c>
      <c r="K123" s="4" t="s">
        <v>2592</v>
      </c>
      <c r="L123" s="4" t="s">
        <v>2593</v>
      </c>
      <c r="M123" s="5">
        <v>45</v>
      </c>
      <c r="N123" s="4" t="s">
        <v>1263</v>
      </c>
      <c r="O123" s="4" t="s">
        <v>1265</v>
      </c>
      <c r="P123" s="4" t="s">
        <v>2525</v>
      </c>
      <c r="Q123" s="4" t="s">
        <v>1672</v>
      </c>
      <c r="R123" s="4"/>
      <c r="S123" s="4"/>
      <c r="T123" s="4"/>
      <c r="U123" s="4"/>
      <c r="V123" s="4" t="s">
        <v>587</v>
      </c>
    </row>
    <row r="124" spans="1:22" ht="135" x14ac:dyDescent="0.2">
      <c r="A124" s="4" t="s">
        <v>2745</v>
      </c>
      <c r="B124" s="5">
        <f t="shared" si="1"/>
        <v>121</v>
      </c>
      <c r="C124" s="5">
        <v>186</v>
      </c>
      <c r="D124" s="4" t="s">
        <v>2274</v>
      </c>
      <c r="E124" s="4" t="s">
        <v>717</v>
      </c>
      <c r="F124" s="4" t="s">
        <v>718</v>
      </c>
      <c r="G124" s="4" t="s">
        <v>719</v>
      </c>
      <c r="H124" s="4" t="s">
        <v>2176</v>
      </c>
      <c r="I124" s="5">
        <v>501305891639</v>
      </c>
      <c r="J124" s="4" t="s">
        <v>720</v>
      </c>
      <c r="K124" s="4" t="s">
        <v>721</v>
      </c>
      <c r="L124" s="4" t="s">
        <v>722</v>
      </c>
      <c r="M124" s="5">
        <v>128</v>
      </c>
      <c r="N124" s="4" t="s">
        <v>1263</v>
      </c>
      <c r="O124" s="4" t="s">
        <v>1265</v>
      </c>
      <c r="P124" s="4" t="s">
        <v>703</v>
      </c>
      <c r="Q124" s="4" t="s">
        <v>1672</v>
      </c>
      <c r="R124" s="4"/>
      <c r="S124" s="4"/>
      <c r="T124" s="4" t="s">
        <v>1980</v>
      </c>
      <c r="U124" s="4" t="s">
        <v>1631</v>
      </c>
      <c r="V124" s="4" t="s">
        <v>265</v>
      </c>
    </row>
    <row r="125" spans="1:22" ht="78.75" x14ac:dyDescent="0.2">
      <c r="A125" s="4" t="s">
        <v>2401</v>
      </c>
      <c r="B125" s="5">
        <f t="shared" si="1"/>
        <v>122</v>
      </c>
      <c r="C125" s="5">
        <v>88</v>
      </c>
      <c r="D125" s="4" t="s">
        <v>2402</v>
      </c>
      <c r="E125" s="4" t="s">
        <v>2403</v>
      </c>
      <c r="F125" s="4" t="s">
        <v>2404</v>
      </c>
      <c r="G125" s="4" t="s">
        <v>2405</v>
      </c>
      <c r="H125" s="4" t="s">
        <v>2406</v>
      </c>
      <c r="I125" s="5">
        <v>312301340312</v>
      </c>
      <c r="J125" s="4" t="s">
        <v>2407</v>
      </c>
      <c r="K125" s="4" t="s">
        <v>2094</v>
      </c>
      <c r="L125" s="4" t="s">
        <v>2095</v>
      </c>
      <c r="M125" s="5">
        <v>169</v>
      </c>
      <c r="N125" s="4" t="s">
        <v>1263</v>
      </c>
      <c r="O125" s="4" t="s">
        <v>1265</v>
      </c>
      <c r="P125" s="4"/>
      <c r="Q125" s="4" t="s">
        <v>1672</v>
      </c>
      <c r="R125" s="4"/>
      <c r="S125" s="4" t="s">
        <v>2096</v>
      </c>
      <c r="T125" s="4"/>
      <c r="U125" s="4"/>
      <c r="V125" s="4" t="s">
        <v>265</v>
      </c>
    </row>
    <row r="126" spans="1:22" ht="146.25" x14ac:dyDescent="0.2">
      <c r="A126" s="4" t="s">
        <v>1510</v>
      </c>
      <c r="B126" s="5">
        <f t="shared" si="1"/>
        <v>123</v>
      </c>
      <c r="C126" s="5">
        <v>102</v>
      </c>
      <c r="D126" s="4" t="s">
        <v>2238</v>
      </c>
      <c r="E126" s="4" t="s">
        <v>2239</v>
      </c>
      <c r="F126" s="4" t="s">
        <v>2240</v>
      </c>
      <c r="G126" s="4" t="s">
        <v>2241</v>
      </c>
      <c r="H126" s="4" t="s">
        <v>1423</v>
      </c>
      <c r="I126" s="5">
        <v>332900767018</v>
      </c>
      <c r="J126" s="4" t="s">
        <v>475</v>
      </c>
      <c r="K126" s="4" t="s">
        <v>476</v>
      </c>
      <c r="L126" s="4" t="s">
        <v>477</v>
      </c>
      <c r="M126" s="5">
        <v>126</v>
      </c>
      <c r="N126" s="4" t="s">
        <v>1263</v>
      </c>
      <c r="O126" s="4" t="s">
        <v>1265</v>
      </c>
      <c r="P126" s="4" t="s">
        <v>478</v>
      </c>
      <c r="Q126" s="4" t="s">
        <v>1672</v>
      </c>
      <c r="R126" s="4"/>
      <c r="S126" s="4"/>
      <c r="T126" s="4"/>
      <c r="U126" s="4"/>
      <c r="V126" s="4" t="s">
        <v>265</v>
      </c>
    </row>
    <row r="127" spans="1:22" ht="135" x14ac:dyDescent="0.2">
      <c r="A127" s="4" t="s">
        <v>639</v>
      </c>
      <c r="B127" s="5">
        <f t="shared" si="1"/>
        <v>124</v>
      </c>
      <c r="C127" s="5">
        <v>328</v>
      </c>
      <c r="D127" s="4" t="s">
        <v>2394</v>
      </c>
      <c r="E127" s="4" t="s">
        <v>2395</v>
      </c>
      <c r="F127" s="4" t="s">
        <v>2396</v>
      </c>
      <c r="G127" s="4" t="s">
        <v>2397</v>
      </c>
      <c r="H127" s="4" t="s">
        <v>2666</v>
      </c>
      <c r="I127" s="5">
        <v>402574287880</v>
      </c>
      <c r="J127" s="4" t="s">
        <v>108</v>
      </c>
      <c r="K127" s="4" t="s">
        <v>109</v>
      </c>
      <c r="L127" s="4" t="s">
        <v>110</v>
      </c>
      <c r="M127" s="5">
        <v>224</v>
      </c>
      <c r="N127" s="4" t="s">
        <v>1263</v>
      </c>
      <c r="O127" s="4" t="s">
        <v>1265</v>
      </c>
      <c r="P127" s="4" t="s">
        <v>111</v>
      </c>
      <c r="Q127" s="4" t="s">
        <v>1672</v>
      </c>
      <c r="R127" s="4"/>
      <c r="S127" s="4" t="s">
        <v>112</v>
      </c>
      <c r="T127" s="4" t="s">
        <v>2878</v>
      </c>
      <c r="U127" s="4" t="s">
        <v>2883</v>
      </c>
      <c r="V127" s="4" t="s">
        <v>265</v>
      </c>
    </row>
    <row r="128" spans="1:22" ht="236.25" x14ac:dyDescent="0.2">
      <c r="A128" s="4" t="s">
        <v>6</v>
      </c>
      <c r="B128" s="5">
        <f t="shared" si="1"/>
        <v>125</v>
      </c>
      <c r="C128" s="5">
        <v>211</v>
      </c>
      <c r="D128" s="4" t="s">
        <v>434</v>
      </c>
      <c r="E128" s="4" t="s">
        <v>435</v>
      </c>
      <c r="F128" s="4" t="s">
        <v>436</v>
      </c>
      <c r="G128" s="4" t="s">
        <v>437</v>
      </c>
      <c r="H128" s="4" t="s">
        <v>438</v>
      </c>
      <c r="I128" s="5">
        <v>420701358503</v>
      </c>
      <c r="J128" s="4" t="s">
        <v>36</v>
      </c>
      <c r="K128" s="4" t="s">
        <v>37</v>
      </c>
      <c r="L128" s="4" t="s">
        <v>1246</v>
      </c>
      <c r="M128" s="5">
        <v>56</v>
      </c>
      <c r="N128" s="4" t="s">
        <v>1263</v>
      </c>
      <c r="O128" s="4" t="s">
        <v>1265</v>
      </c>
      <c r="P128" s="4"/>
      <c r="Q128" s="4" t="s">
        <v>1672</v>
      </c>
      <c r="R128" s="4"/>
      <c r="S128" s="4"/>
      <c r="T128" s="4" t="s">
        <v>1581</v>
      </c>
      <c r="U128" s="4" t="s">
        <v>1582</v>
      </c>
      <c r="V128" s="4" t="s">
        <v>2090</v>
      </c>
    </row>
    <row r="129" spans="1:22" ht="67.5" x14ac:dyDescent="0.2">
      <c r="A129" s="4" t="s">
        <v>96</v>
      </c>
      <c r="B129" s="5">
        <f t="shared" si="1"/>
        <v>126</v>
      </c>
      <c r="C129" s="5">
        <v>178</v>
      </c>
      <c r="D129" s="4" t="s">
        <v>2359</v>
      </c>
      <c r="E129" s="4" t="s">
        <v>2363</v>
      </c>
      <c r="F129" s="4" t="s">
        <v>2364</v>
      </c>
      <c r="G129" s="4" t="s">
        <v>2365</v>
      </c>
      <c r="H129" s="4" t="s">
        <v>2366</v>
      </c>
      <c r="I129" s="5">
        <v>482400787162</v>
      </c>
      <c r="J129" s="4" t="s">
        <v>2367</v>
      </c>
      <c r="K129" s="4" t="s">
        <v>2368</v>
      </c>
      <c r="L129" s="4" t="s">
        <v>2369</v>
      </c>
      <c r="M129" s="5">
        <v>201</v>
      </c>
      <c r="N129" s="4" t="s">
        <v>1263</v>
      </c>
      <c r="O129" s="4" t="s">
        <v>1265</v>
      </c>
      <c r="P129" s="4"/>
      <c r="Q129" s="4" t="s">
        <v>1672</v>
      </c>
      <c r="R129" s="4"/>
      <c r="S129" s="4"/>
      <c r="T129" s="4"/>
      <c r="U129" s="4"/>
      <c r="V129" s="4" t="s">
        <v>2090</v>
      </c>
    </row>
    <row r="130" spans="1:22" ht="101.25" x14ac:dyDescent="0.2">
      <c r="A130" s="4" t="s">
        <v>198</v>
      </c>
      <c r="B130" s="5">
        <f t="shared" si="1"/>
        <v>127</v>
      </c>
      <c r="C130" s="5">
        <v>291</v>
      </c>
      <c r="D130" s="4" t="s">
        <v>2402</v>
      </c>
      <c r="E130" s="4" t="s">
        <v>561</v>
      </c>
      <c r="F130" s="4" t="s">
        <v>562</v>
      </c>
      <c r="G130" s="4" t="s">
        <v>563</v>
      </c>
      <c r="H130" s="4" t="s">
        <v>564</v>
      </c>
      <c r="I130" s="5">
        <v>772322052917</v>
      </c>
      <c r="J130" s="4" t="s">
        <v>1169</v>
      </c>
      <c r="K130" s="4" t="s">
        <v>1170</v>
      </c>
      <c r="L130" s="4" t="s">
        <v>1171</v>
      </c>
      <c r="M130" s="5">
        <v>95</v>
      </c>
      <c r="N130" s="4" t="s">
        <v>1263</v>
      </c>
      <c r="O130" s="4" t="s">
        <v>1265</v>
      </c>
      <c r="P130" s="4" t="s">
        <v>295</v>
      </c>
      <c r="Q130" s="4" t="s">
        <v>1672</v>
      </c>
      <c r="R130" s="4"/>
      <c r="S130" s="4"/>
      <c r="T130" s="4"/>
      <c r="U130" s="4"/>
      <c r="V130" s="8" t="s">
        <v>420</v>
      </c>
    </row>
    <row r="131" spans="1:22" ht="56.25" x14ac:dyDescent="0.2">
      <c r="A131" s="4" t="s">
        <v>978</v>
      </c>
      <c r="B131" s="5">
        <f t="shared" si="1"/>
        <v>128</v>
      </c>
      <c r="C131" s="5">
        <v>25</v>
      </c>
      <c r="D131" s="4" t="s">
        <v>1300</v>
      </c>
      <c r="E131" s="4" t="s">
        <v>2420</v>
      </c>
      <c r="F131" s="4" t="s">
        <v>2421</v>
      </c>
      <c r="G131" s="4" t="s">
        <v>2422</v>
      </c>
      <c r="H131" s="4" t="s">
        <v>2423</v>
      </c>
      <c r="I131" s="5">
        <v>165202067819</v>
      </c>
      <c r="J131" s="4" t="s">
        <v>2424</v>
      </c>
      <c r="K131" s="4" t="s">
        <v>2425</v>
      </c>
      <c r="L131" s="4" t="s">
        <v>2426</v>
      </c>
      <c r="M131" s="5">
        <v>153</v>
      </c>
      <c r="N131" s="4" t="s">
        <v>1263</v>
      </c>
      <c r="O131" s="4" t="s">
        <v>1265</v>
      </c>
      <c r="P131" s="4"/>
      <c r="Q131" s="4" t="s">
        <v>1672</v>
      </c>
      <c r="R131" s="4"/>
      <c r="S131" s="4"/>
      <c r="T131" s="4"/>
      <c r="U131" s="4"/>
      <c r="V131" s="4" t="s">
        <v>420</v>
      </c>
    </row>
    <row r="132" spans="1:22" ht="157.5" x14ac:dyDescent="0.2">
      <c r="A132" s="4" t="s">
        <v>1895</v>
      </c>
      <c r="B132" s="5">
        <f t="shared" si="1"/>
        <v>129</v>
      </c>
      <c r="C132" s="5">
        <v>279</v>
      </c>
      <c r="D132" s="4" t="s">
        <v>1922</v>
      </c>
      <c r="E132" s="4" t="s">
        <v>804</v>
      </c>
      <c r="F132" s="4" t="s">
        <v>1896</v>
      </c>
      <c r="G132" s="4" t="s">
        <v>1897</v>
      </c>
      <c r="H132" s="4" t="s">
        <v>2442</v>
      </c>
      <c r="I132" s="5">
        <v>861700518791</v>
      </c>
      <c r="J132" s="4" t="s">
        <v>1047</v>
      </c>
      <c r="K132" s="4" t="s">
        <v>1048</v>
      </c>
      <c r="L132" s="4" t="s">
        <v>1049</v>
      </c>
      <c r="M132" s="5">
        <v>183</v>
      </c>
      <c r="N132" s="4" t="s">
        <v>1263</v>
      </c>
      <c r="O132" s="4" t="s">
        <v>1265</v>
      </c>
      <c r="P132" s="4"/>
      <c r="Q132" s="4" t="s">
        <v>1672</v>
      </c>
      <c r="R132" s="4"/>
      <c r="S132" s="4" t="s">
        <v>2799</v>
      </c>
      <c r="T132" s="4"/>
      <c r="U132" s="4"/>
      <c r="V132" s="4" t="s">
        <v>1898</v>
      </c>
    </row>
    <row r="133" spans="1:22" ht="112.5" x14ac:dyDescent="0.2">
      <c r="A133" s="4" t="s">
        <v>1908</v>
      </c>
      <c r="B133" s="5">
        <f t="shared" si="1"/>
        <v>130</v>
      </c>
      <c r="C133" s="5">
        <v>170</v>
      </c>
      <c r="D133" s="4" t="s">
        <v>2402</v>
      </c>
      <c r="E133" s="4" t="s">
        <v>81</v>
      </c>
      <c r="F133" s="4" t="s">
        <v>82</v>
      </c>
      <c r="G133" s="4" t="s">
        <v>83</v>
      </c>
      <c r="H133" s="4" t="s">
        <v>84</v>
      </c>
      <c r="I133" s="5">
        <v>463001195710</v>
      </c>
      <c r="J133" s="4" t="s">
        <v>276</v>
      </c>
      <c r="K133" s="4" t="s">
        <v>85</v>
      </c>
      <c r="L133" s="4" t="s">
        <v>86</v>
      </c>
      <c r="M133" s="5">
        <v>166</v>
      </c>
      <c r="N133" s="4" t="s">
        <v>1263</v>
      </c>
      <c r="O133" s="4" t="s">
        <v>1265</v>
      </c>
      <c r="P133" s="4"/>
      <c r="Q133" s="4" t="s">
        <v>1672</v>
      </c>
      <c r="R133" s="4"/>
      <c r="S133" s="4" t="s">
        <v>87</v>
      </c>
      <c r="T133" s="4"/>
      <c r="U133" s="4"/>
      <c r="V133" s="4" t="s">
        <v>1898</v>
      </c>
    </row>
    <row r="134" spans="1:22" ht="56.25" x14ac:dyDescent="0.2">
      <c r="A134" s="4" t="s">
        <v>1724</v>
      </c>
      <c r="B134" s="5">
        <f t="shared" ref="B134:B197" si="2">B133+1</f>
        <v>131</v>
      </c>
      <c r="C134" s="5">
        <v>217</v>
      </c>
      <c r="D134" s="4" t="s">
        <v>1673</v>
      </c>
      <c r="E134" s="4" t="s">
        <v>1674</v>
      </c>
      <c r="F134" s="4" t="s">
        <v>1285</v>
      </c>
      <c r="G134" s="4" t="s">
        <v>1286</v>
      </c>
      <c r="H134" s="4" t="s">
        <v>1287</v>
      </c>
      <c r="I134" s="5">
        <v>561201201014</v>
      </c>
      <c r="J134" s="4" t="s">
        <v>1726</v>
      </c>
      <c r="K134" s="4" t="s">
        <v>1727</v>
      </c>
      <c r="L134" s="4" t="s">
        <v>1728</v>
      </c>
      <c r="M134" s="5">
        <v>192</v>
      </c>
      <c r="N134" s="4" t="s">
        <v>1263</v>
      </c>
      <c r="O134" s="4" t="s">
        <v>1265</v>
      </c>
      <c r="P134" s="4" t="s">
        <v>2872</v>
      </c>
      <c r="Q134" s="4" t="s">
        <v>1672</v>
      </c>
      <c r="R134" s="4"/>
      <c r="S134" s="4" t="s">
        <v>1729</v>
      </c>
      <c r="T134" s="4"/>
      <c r="U134" s="4"/>
      <c r="V134" s="4" t="s">
        <v>1898</v>
      </c>
    </row>
    <row r="135" spans="1:22" ht="45" x14ac:dyDescent="0.2">
      <c r="A135" s="4" t="s">
        <v>2380</v>
      </c>
      <c r="B135" s="5">
        <f t="shared" si="2"/>
        <v>132</v>
      </c>
      <c r="C135" s="5">
        <v>470</v>
      </c>
      <c r="D135" s="4" t="s">
        <v>1426</v>
      </c>
      <c r="E135" s="4" t="s">
        <v>2181</v>
      </c>
      <c r="F135" s="4" t="s">
        <v>1834</v>
      </c>
      <c r="G135" s="4" t="s">
        <v>1835</v>
      </c>
      <c r="H135" s="4" t="s">
        <v>1836</v>
      </c>
      <c r="I135" s="5">
        <v>732501123703</v>
      </c>
      <c r="J135" s="4" t="s">
        <v>1837</v>
      </c>
      <c r="K135" s="4" t="s">
        <v>1838</v>
      </c>
      <c r="L135" s="4" t="s">
        <v>1839</v>
      </c>
      <c r="M135" s="5">
        <v>67</v>
      </c>
      <c r="N135" s="4" t="s">
        <v>1263</v>
      </c>
      <c r="O135" s="4" t="s">
        <v>1265</v>
      </c>
      <c r="P135" s="4" t="s">
        <v>2321</v>
      </c>
      <c r="Q135" s="4" t="s">
        <v>1672</v>
      </c>
      <c r="R135" s="4"/>
      <c r="S135" s="4"/>
      <c r="T135" s="4"/>
      <c r="U135" s="4"/>
      <c r="V135" s="4" t="s">
        <v>1898</v>
      </c>
    </row>
    <row r="136" spans="1:22" ht="56.25" x14ac:dyDescent="0.2">
      <c r="A136" s="4" t="s">
        <v>1315</v>
      </c>
      <c r="B136" s="5">
        <f t="shared" si="2"/>
        <v>133</v>
      </c>
      <c r="C136" s="5">
        <v>286</v>
      </c>
      <c r="D136" s="4" t="s">
        <v>2671</v>
      </c>
      <c r="E136" s="4" t="s">
        <v>1316</v>
      </c>
      <c r="F136" s="4" t="s">
        <v>215</v>
      </c>
      <c r="G136" s="4" t="s">
        <v>216</v>
      </c>
      <c r="H136" s="4" t="s">
        <v>217</v>
      </c>
      <c r="I136" s="5">
        <v>760211608758</v>
      </c>
      <c r="J136" s="4" t="s">
        <v>218</v>
      </c>
      <c r="K136" s="4" t="s">
        <v>219</v>
      </c>
      <c r="L136" s="4" t="s">
        <v>220</v>
      </c>
      <c r="M136" s="5">
        <v>37</v>
      </c>
      <c r="N136" s="4" t="s">
        <v>1263</v>
      </c>
      <c r="O136" s="4" t="s">
        <v>1265</v>
      </c>
      <c r="P136" s="4"/>
      <c r="Q136" s="4" t="s">
        <v>1672</v>
      </c>
      <c r="R136" s="4"/>
      <c r="S136" s="4" t="s">
        <v>221</v>
      </c>
      <c r="T136" s="4"/>
      <c r="U136" s="4"/>
      <c r="V136" s="4" t="s">
        <v>3</v>
      </c>
    </row>
    <row r="137" spans="1:22" ht="157.5" x14ac:dyDescent="0.2">
      <c r="A137" s="4" t="s">
        <v>883</v>
      </c>
      <c r="B137" s="5">
        <f t="shared" si="2"/>
        <v>134</v>
      </c>
      <c r="C137" s="5">
        <v>124</v>
      </c>
      <c r="D137" s="4" t="s">
        <v>884</v>
      </c>
      <c r="E137" s="4" t="s">
        <v>885</v>
      </c>
      <c r="F137" s="4" t="s">
        <v>886</v>
      </c>
      <c r="G137" s="4" t="s">
        <v>887</v>
      </c>
      <c r="H137" s="4" t="s">
        <v>888</v>
      </c>
      <c r="I137" s="5">
        <v>366300570520</v>
      </c>
      <c r="J137" s="4" t="s">
        <v>1301</v>
      </c>
      <c r="K137" s="4" t="s">
        <v>1302</v>
      </c>
      <c r="L137" s="4" t="s">
        <v>1303</v>
      </c>
      <c r="M137" s="5">
        <v>266</v>
      </c>
      <c r="N137" s="4" t="s">
        <v>1263</v>
      </c>
      <c r="O137" s="4" t="s">
        <v>1265</v>
      </c>
      <c r="P137" s="4"/>
      <c r="Q137" s="4" t="s">
        <v>1672</v>
      </c>
      <c r="R137" s="4"/>
      <c r="S137" s="4"/>
      <c r="T137" s="4" t="s">
        <v>489</v>
      </c>
      <c r="U137" s="4" t="s">
        <v>775</v>
      </c>
      <c r="V137" s="4" t="s">
        <v>4</v>
      </c>
    </row>
    <row r="138" spans="1:22" ht="157.5" x14ac:dyDescent="0.2">
      <c r="A138" s="4" t="s">
        <v>1247</v>
      </c>
      <c r="B138" s="5">
        <f t="shared" si="2"/>
        <v>135</v>
      </c>
      <c r="C138" s="5">
        <v>212</v>
      </c>
      <c r="D138" s="4" t="s">
        <v>97</v>
      </c>
      <c r="E138" s="4" t="s">
        <v>1248</v>
      </c>
      <c r="F138" s="4" t="s">
        <v>1249</v>
      </c>
      <c r="G138" s="4" t="s">
        <v>1250</v>
      </c>
      <c r="H138" s="4" t="s">
        <v>1251</v>
      </c>
      <c r="I138" s="5">
        <v>550404305300</v>
      </c>
      <c r="J138" s="4" t="s">
        <v>1671</v>
      </c>
      <c r="K138" s="4" t="s">
        <v>1304</v>
      </c>
      <c r="L138" s="4" t="s">
        <v>1305</v>
      </c>
      <c r="M138" s="5">
        <v>30</v>
      </c>
      <c r="N138" s="4" t="s">
        <v>1263</v>
      </c>
      <c r="O138" s="4" t="s">
        <v>1265</v>
      </c>
      <c r="P138" s="4"/>
      <c r="Q138" s="4" t="s">
        <v>1672</v>
      </c>
      <c r="R138" s="4"/>
      <c r="S138" s="4"/>
      <c r="T138" s="4" t="s">
        <v>1177</v>
      </c>
      <c r="U138" s="4" t="s">
        <v>1534</v>
      </c>
      <c r="V138" s="8" t="s">
        <v>4</v>
      </c>
    </row>
    <row r="139" spans="1:22" ht="258.75" x14ac:dyDescent="0.2">
      <c r="A139" s="4" t="s">
        <v>223</v>
      </c>
      <c r="B139" s="5">
        <f t="shared" si="2"/>
        <v>136</v>
      </c>
      <c r="C139" s="5">
        <v>233</v>
      </c>
      <c r="D139" s="4" t="s">
        <v>2359</v>
      </c>
      <c r="E139" s="4" t="s">
        <v>2508</v>
      </c>
      <c r="F139" s="4" t="s">
        <v>2509</v>
      </c>
      <c r="G139" s="4" t="s">
        <v>2510</v>
      </c>
      <c r="H139" s="4" t="s">
        <v>2511</v>
      </c>
      <c r="I139" s="5">
        <v>623200172450</v>
      </c>
      <c r="J139" s="4" t="s">
        <v>2512</v>
      </c>
      <c r="K139" s="4" t="s">
        <v>2513</v>
      </c>
      <c r="L139" s="4" t="s">
        <v>2514</v>
      </c>
      <c r="M139" s="5">
        <v>211</v>
      </c>
      <c r="N139" s="4" t="s">
        <v>1263</v>
      </c>
      <c r="O139" s="4" t="s">
        <v>1265</v>
      </c>
      <c r="P139" s="4"/>
      <c r="Q139" s="4" t="s">
        <v>1672</v>
      </c>
      <c r="R139" s="4"/>
      <c r="S139" s="4" t="s">
        <v>2515</v>
      </c>
      <c r="T139" s="4" t="s">
        <v>981</v>
      </c>
      <c r="U139" s="4" t="s">
        <v>982</v>
      </c>
      <c r="V139" s="4" t="s">
        <v>4</v>
      </c>
    </row>
    <row r="140" spans="1:22" ht="78.75" x14ac:dyDescent="0.2">
      <c r="A140" s="4" t="s">
        <v>647</v>
      </c>
      <c r="B140" s="5">
        <f t="shared" si="2"/>
        <v>137</v>
      </c>
      <c r="C140" s="5">
        <v>75</v>
      </c>
      <c r="D140" s="4" t="s">
        <v>1743</v>
      </c>
      <c r="E140" s="4" t="s">
        <v>99</v>
      </c>
      <c r="F140" s="4" t="s">
        <v>100</v>
      </c>
      <c r="G140" s="4" t="s">
        <v>101</v>
      </c>
      <c r="H140" s="4" t="s">
        <v>102</v>
      </c>
      <c r="I140" s="5">
        <v>651700041901</v>
      </c>
      <c r="J140" s="4" t="s">
        <v>103</v>
      </c>
      <c r="K140" s="4" t="s">
        <v>104</v>
      </c>
      <c r="L140" s="4" t="s">
        <v>105</v>
      </c>
      <c r="M140" s="5">
        <v>116</v>
      </c>
      <c r="N140" s="4" t="s">
        <v>1263</v>
      </c>
      <c r="O140" s="4" t="s">
        <v>1265</v>
      </c>
      <c r="P140" s="4" t="s">
        <v>1951</v>
      </c>
      <c r="Q140" s="4" t="s">
        <v>1672</v>
      </c>
      <c r="R140" s="4"/>
      <c r="S140" s="4"/>
      <c r="T140" s="4" t="s">
        <v>1177</v>
      </c>
      <c r="U140" s="4" t="s">
        <v>2329</v>
      </c>
      <c r="V140" s="8" t="s">
        <v>2784</v>
      </c>
    </row>
    <row r="141" spans="1:22" ht="409.5" x14ac:dyDescent="0.2">
      <c r="A141" s="4" t="s">
        <v>2745</v>
      </c>
      <c r="B141" s="5">
        <f t="shared" si="2"/>
        <v>138</v>
      </c>
      <c r="C141" s="5">
        <v>182</v>
      </c>
      <c r="D141" s="4" t="s">
        <v>1737</v>
      </c>
      <c r="E141" s="4" t="s">
        <v>2755</v>
      </c>
      <c r="F141" s="4" t="s">
        <v>2756</v>
      </c>
      <c r="G141" s="4" t="s">
        <v>2757</v>
      </c>
      <c r="H141" s="4" t="s">
        <v>2758</v>
      </c>
      <c r="I141" s="5">
        <v>503100490083</v>
      </c>
      <c r="J141" s="4" t="s">
        <v>1379</v>
      </c>
      <c r="K141" s="4" t="s">
        <v>693</v>
      </c>
      <c r="L141" s="4" t="s">
        <v>694</v>
      </c>
      <c r="M141" s="5">
        <v>106</v>
      </c>
      <c r="N141" s="4" t="s">
        <v>1263</v>
      </c>
      <c r="O141" s="4" t="s">
        <v>1265</v>
      </c>
      <c r="P141" s="4" t="s">
        <v>510</v>
      </c>
      <c r="Q141" s="4" t="s">
        <v>1672</v>
      </c>
      <c r="R141" s="4" t="s">
        <v>624</v>
      </c>
      <c r="S141" s="4" t="s">
        <v>1955</v>
      </c>
      <c r="T141" s="4" t="s">
        <v>1978</v>
      </c>
      <c r="U141" s="4" t="s">
        <v>1979</v>
      </c>
      <c r="V141" s="8" t="s">
        <v>2784</v>
      </c>
    </row>
    <row r="142" spans="1:22" ht="303.75" x14ac:dyDescent="0.2">
      <c r="A142" s="4" t="s">
        <v>198</v>
      </c>
      <c r="B142" s="5">
        <f t="shared" si="2"/>
        <v>139</v>
      </c>
      <c r="C142" s="5">
        <v>334</v>
      </c>
      <c r="D142" s="4" t="s">
        <v>821</v>
      </c>
      <c r="E142" s="4" t="s">
        <v>2086</v>
      </c>
      <c r="F142" s="4" t="s">
        <v>2087</v>
      </c>
      <c r="G142" s="4" t="s">
        <v>2088</v>
      </c>
      <c r="H142" s="4" t="s">
        <v>2089</v>
      </c>
      <c r="I142" s="5">
        <v>773570632040</v>
      </c>
      <c r="J142" s="4" t="s">
        <v>822</v>
      </c>
      <c r="K142" s="4" t="s">
        <v>1926</v>
      </c>
      <c r="L142" s="4" t="s">
        <v>1927</v>
      </c>
      <c r="M142" s="5">
        <v>25</v>
      </c>
      <c r="N142" s="4" t="s">
        <v>1263</v>
      </c>
      <c r="O142" s="4" t="s">
        <v>1265</v>
      </c>
      <c r="P142" s="4"/>
      <c r="Q142" s="4" t="s">
        <v>1672</v>
      </c>
      <c r="R142" s="4" t="s">
        <v>1516</v>
      </c>
      <c r="S142" s="4"/>
      <c r="T142" s="4" t="s">
        <v>1949</v>
      </c>
      <c r="U142" s="4" t="s">
        <v>2298</v>
      </c>
      <c r="V142" s="4" t="s">
        <v>2785</v>
      </c>
    </row>
    <row r="143" spans="1:22" ht="157.5" x14ac:dyDescent="0.2">
      <c r="A143" s="4" t="s">
        <v>1999</v>
      </c>
      <c r="B143" s="5">
        <f t="shared" si="2"/>
        <v>140</v>
      </c>
      <c r="C143" s="5">
        <v>30</v>
      </c>
      <c r="D143" s="4" t="s">
        <v>2657</v>
      </c>
      <c r="E143" s="4" t="s">
        <v>2658</v>
      </c>
      <c r="F143" s="4" t="s">
        <v>1983</v>
      </c>
      <c r="G143" s="4" t="s">
        <v>1984</v>
      </c>
      <c r="H143" s="4" t="s">
        <v>2002</v>
      </c>
      <c r="I143" s="5">
        <v>183106955472</v>
      </c>
      <c r="J143" s="4" t="s">
        <v>1985</v>
      </c>
      <c r="K143" s="4" t="s">
        <v>1986</v>
      </c>
      <c r="L143" s="4" t="s">
        <v>1987</v>
      </c>
      <c r="M143" s="5">
        <v>30</v>
      </c>
      <c r="N143" s="4" t="s">
        <v>1263</v>
      </c>
      <c r="O143" s="4" t="s">
        <v>1265</v>
      </c>
      <c r="P143" s="4"/>
      <c r="Q143" s="4" t="s">
        <v>1672</v>
      </c>
      <c r="R143" s="4"/>
      <c r="S143" s="4" t="s">
        <v>1988</v>
      </c>
      <c r="T143" s="4"/>
      <c r="U143" s="4"/>
      <c r="V143" s="4" t="s">
        <v>2785</v>
      </c>
    </row>
    <row r="144" spans="1:22" ht="146.25" x14ac:dyDescent="0.2">
      <c r="A144" s="4" t="s">
        <v>2516</v>
      </c>
      <c r="B144" s="5">
        <f t="shared" si="2"/>
        <v>141</v>
      </c>
      <c r="C144" s="5">
        <v>235</v>
      </c>
      <c r="D144" s="4" t="s">
        <v>2372</v>
      </c>
      <c r="E144" s="4" t="s">
        <v>2517</v>
      </c>
      <c r="F144" s="4" t="s">
        <v>2518</v>
      </c>
      <c r="G144" s="4" t="s">
        <v>1630</v>
      </c>
      <c r="H144" s="4" t="s">
        <v>2519</v>
      </c>
      <c r="I144" s="5">
        <v>780740084122</v>
      </c>
      <c r="J144" s="4" t="s">
        <v>2520</v>
      </c>
      <c r="K144" s="4" t="s">
        <v>2521</v>
      </c>
      <c r="L144" s="4" t="s">
        <v>2522</v>
      </c>
      <c r="M144" s="5">
        <v>64</v>
      </c>
      <c r="N144" s="4" t="s">
        <v>1263</v>
      </c>
      <c r="O144" s="4" t="s">
        <v>1265</v>
      </c>
      <c r="P144" s="4"/>
      <c r="Q144" s="4" t="s">
        <v>1672</v>
      </c>
      <c r="R144" s="4"/>
      <c r="S144" s="4" t="s">
        <v>2811</v>
      </c>
      <c r="T144" s="4"/>
      <c r="U144" s="4"/>
      <c r="V144" s="4" t="s">
        <v>424</v>
      </c>
    </row>
    <row r="145" spans="1:22" ht="258.75" x14ac:dyDescent="0.2">
      <c r="A145" s="4" t="s">
        <v>2745</v>
      </c>
      <c r="B145" s="5">
        <f t="shared" si="2"/>
        <v>142</v>
      </c>
      <c r="C145" s="5">
        <v>339</v>
      </c>
      <c r="D145" s="4" t="s">
        <v>2092</v>
      </c>
      <c r="E145" s="4" t="s">
        <v>580</v>
      </c>
      <c r="F145" s="4" t="s">
        <v>581</v>
      </c>
      <c r="G145" s="4" t="s">
        <v>582</v>
      </c>
      <c r="H145" s="4" t="s">
        <v>583</v>
      </c>
      <c r="I145" s="5">
        <v>771987629590</v>
      </c>
      <c r="J145" s="4" t="s">
        <v>1054</v>
      </c>
      <c r="K145" s="4" t="s">
        <v>1055</v>
      </c>
      <c r="L145" s="4" t="s">
        <v>1056</v>
      </c>
      <c r="M145" s="5">
        <v>107</v>
      </c>
      <c r="N145" s="4" t="s">
        <v>1263</v>
      </c>
      <c r="O145" s="4" t="s">
        <v>1265</v>
      </c>
      <c r="P145" s="4"/>
      <c r="Q145" s="4" t="s">
        <v>1672</v>
      </c>
      <c r="R145" s="4" t="s">
        <v>1102</v>
      </c>
      <c r="S145" s="4" t="s">
        <v>2177</v>
      </c>
      <c r="T145" s="4" t="s">
        <v>2296</v>
      </c>
      <c r="U145" s="4" t="s">
        <v>2297</v>
      </c>
      <c r="V145" s="8" t="s">
        <v>425</v>
      </c>
    </row>
    <row r="146" spans="1:22" ht="56.25" x14ac:dyDescent="0.2">
      <c r="A146" s="4" t="s">
        <v>210</v>
      </c>
      <c r="B146" s="5">
        <f t="shared" si="2"/>
        <v>143</v>
      </c>
      <c r="C146" s="5">
        <v>81</v>
      </c>
      <c r="D146" s="4" t="s">
        <v>211</v>
      </c>
      <c r="E146" s="4" t="s">
        <v>212</v>
      </c>
      <c r="F146" s="4" t="s">
        <v>213</v>
      </c>
      <c r="G146" s="4" t="s">
        <v>214</v>
      </c>
      <c r="H146" s="4" t="s">
        <v>153</v>
      </c>
      <c r="I146" s="5">
        <v>890200920533</v>
      </c>
      <c r="J146" s="4" t="s">
        <v>154</v>
      </c>
      <c r="K146" s="4" t="s">
        <v>155</v>
      </c>
      <c r="L146" s="4" t="s">
        <v>156</v>
      </c>
      <c r="M146" s="5">
        <v>13</v>
      </c>
      <c r="N146" s="4" t="s">
        <v>1263</v>
      </c>
      <c r="O146" s="4" t="s">
        <v>1265</v>
      </c>
      <c r="P146" s="4" t="s">
        <v>509</v>
      </c>
      <c r="Q146" s="4" t="s">
        <v>1672</v>
      </c>
      <c r="R146" s="4"/>
      <c r="S146" s="4" t="s">
        <v>2779</v>
      </c>
      <c r="T146" s="4" t="s">
        <v>2881</v>
      </c>
      <c r="U146" s="4" t="s">
        <v>1183</v>
      </c>
      <c r="V146" s="4" t="s">
        <v>425</v>
      </c>
    </row>
    <row r="147" spans="1:22" ht="78.75" x14ac:dyDescent="0.2">
      <c r="A147" s="4" t="s">
        <v>1908</v>
      </c>
      <c r="B147" s="5">
        <f t="shared" si="2"/>
        <v>144</v>
      </c>
      <c r="C147" s="5">
        <v>172</v>
      </c>
      <c r="D147" s="4" t="s">
        <v>1511</v>
      </c>
      <c r="E147" s="4" t="s">
        <v>88</v>
      </c>
      <c r="F147" s="4" t="s">
        <v>89</v>
      </c>
      <c r="G147" s="4" t="s">
        <v>90</v>
      </c>
      <c r="H147" s="4" t="s">
        <v>91</v>
      </c>
      <c r="I147" s="5">
        <v>460200007997</v>
      </c>
      <c r="J147" s="4" t="s">
        <v>92</v>
      </c>
      <c r="K147" s="4" t="s">
        <v>93</v>
      </c>
      <c r="L147" s="4" t="s">
        <v>94</v>
      </c>
      <c r="M147" s="5">
        <v>178</v>
      </c>
      <c r="N147" s="4" t="s">
        <v>1263</v>
      </c>
      <c r="O147" s="4" t="s">
        <v>1265</v>
      </c>
      <c r="P147" s="4"/>
      <c r="Q147" s="4" t="s">
        <v>1672</v>
      </c>
      <c r="R147" s="4"/>
      <c r="S147" s="4" t="s">
        <v>95</v>
      </c>
      <c r="T147" s="4" t="s">
        <v>489</v>
      </c>
      <c r="U147" s="4" t="s">
        <v>2781</v>
      </c>
      <c r="V147" s="8" t="s">
        <v>2473</v>
      </c>
    </row>
    <row r="148" spans="1:22" ht="180" x14ac:dyDescent="0.2">
      <c r="A148" s="4" t="s">
        <v>731</v>
      </c>
      <c r="B148" s="5">
        <f t="shared" si="2"/>
        <v>145</v>
      </c>
      <c r="C148" s="5">
        <v>270</v>
      </c>
      <c r="D148" s="4" t="s">
        <v>1331</v>
      </c>
      <c r="E148" s="4" t="s">
        <v>1893</v>
      </c>
      <c r="F148" s="4" t="s">
        <v>732</v>
      </c>
      <c r="G148" s="4" t="s">
        <v>733</v>
      </c>
      <c r="H148" s="4" t="s">
        <v>734</v>
      </c>
      <c r="I148" s="5">
        <v>701701088491</v>
      </c>
      <c r="J148" s="4" t="s">
        <v>735</v>
      </c>
      <c r="K148" s="4" t="s">
        <v>736</v>
      </c>
      <c r="L148" s="4" t="s">
        <v>737</v>
      </c>
      <c r="M148" s="5">
        <v>294</v>
      </c>
      <c r="N148" s="4" t="s">
        <v>1263</v>
      </c>
      <c r="O148" s="4" t="s">
        <v>1265</v>
      </c>
      <c r="P148" s="4" t="s">
        <v>1950</v>
      </c>
      <c r="Q148" s="4" t="s">
        <v>1672</v>
      </c>
      <c r="R148" s="4" t="s">
        <v>1088</v>
      </c>
      <c r="S148" s="4"/>
      <c r="T148" s="4" t="s">
        <v>2782</v>
      </c>
      <c r="U148" s="4" t="s">
        <v>2783</v>
      </c>
      <c r="V148" s="4" t="s">
        <v>2473</v>
      </c>
    </row>
    <row r="149" spans="1:22" ht="123.75" x14ac:dyDescent="0.2">
      <c r="A149" s="4" t="s">
        <v>1732</v>
      </c>
      <c r="B149" s="5">
        <f t="shared" si="2"/>
        <v>146</v>
      </c>
      <c r="C149" s="5">
        <v>360</v>
      </c>
      <c r="D149" s="4" t="s">
        <v>1733</v>
      </c>
      <c r="E149" s="4" t="s">
        <v>1734</v>
      </c>
      <c r="F149" s="4" t="s">
        <v>1735</v>
      </c>
      <c r="G149" s="4" t="s">
        <v>1736</v>
      </c>
      <c r="H149" s="4" t="s">
        <v>626</v>
      </c>
      <c r="I149" s="5">
        <v>212902343308</v>
      </c>
      <c r="J149" s="4" t="s">
        <v>280</v>
      </c>
      <c r="K149" s="4" t="s">
        <v>281</v>
      </c>
      <c r="L149" s="4" t="s">
        <v>282</v>
      </c>
      <c r="M149" s="5">
        <v>177</v>
      </c>
      <c r="N149" s="4" t="s">
        <v>1263</v>
      </c>
      <c r="O149" s="4" t="s">
        <v>1512</v>
      </c>
      <c r="P149" s="4"/>
      <c r="Q149" s="4" t="s">
        <v>1672</v>
      </c>
      <c r="R149" s="4" t="s">
        <v>482</v>
      </c>
      <c r="S149" s="4" t="s">
        <v>1956</v>
      </c>
      <c r="T149" s="4" t="s">
        <v>1746</v>
      </c>
      <c r="U149" s="4" t="s">
        <v>1381</v>
      </c>
      <c r="V149" s="4" t="s">
        <v>2650</v>
      </c>
    </row>
    <row r="150" spans="1:22" ht="135" x14ac:dyDescent="0.2">
      <c r="A150" s="4" t="s">
        <v>42</v>
      </c>
      <c r="B150" s="5">
        <f t="shared" si="2"/>
        <v>147</v>
      </c>
      <c r="C150" s="5">
        <v>116</v>
      </c>
      <c r="D150" s="4" t="s">
        <v>607</v>
      </c>
      <c r="E150" s="4" t="s">
        <v>608</v>
      </c>
      <c r="F150" s="4" t="s">
        <v>609</v>
      </c>
      <c r="G150" s="4" t="s">
        <v>610</v>
      </c>
      <c r="H150" s="4" t="s">
        <v>611</v>
      </c>
      <c r="I150" s="5">
        <v>352512246850</v>
      </c>
      <c r="J150" s="4" t="s">
        <v>612</v>
      </c>
      <c r="K150" s="4" t="s">
        <v>613</v>
      </c>
      <c r="L150" s="4" t="s">
        <v>614</v>
      </c>
      <c r="M150" s="5">
        <v>68</v>
      </c>
      <c r="N150" s="4" t="s">
        <v>1263</v>
      </c>
      <c r="O150" s="4" t="s">
        <v>1512</v>
      </c>
      <c r="P150" s="4" t="s">
        <v>1583</v>
      </c>
      <c r="Q150" s="4" t="s">
        <v>1672</v>
      </c>
      <c r="R150" s="4" t="s">
        <v>480</v>
      </c>
      <c r="S150" s="4" t="s">
        <v>1184</v>
      </c>
      <c r="T150" s="4" t="s">
        <v>1744</v>
      </c>
      <c r="U150" s="4" t="s">
        <v>1745</v>
      </c>
      <c r="V150" s="4" t="s">
        <v>2650</v>
      </c>
    </row>
    <row r="151" spans="1:22" ht="393.75" x14ac:dyDescent="0.2">
      <c r="A151" s="4" t="s">
        <v>1510</v>
      </c>
      <c r="B151" s="5">
        <f t="shared" si="2"/>
        <v>148</v>
      </c>
      <c r="C151" s="5">
        <v>398</v>
      </c>
      <c r="D151" s="4" t="s">
        <v>1883</v>
      </c>
      <c r="E151" s="4" t="s">
        <v>1884</v>
      </c>
      <c r="F151" s="4" t="s">
        <v>1885</v>
      </c>
      <c r="G151" s="4" t="s">
        <v>1886</v>
      </c>
      <c r="H151" s="4" t="s">
        <v>1887</v>
      </c>
      <c r="I151" s="5">
        <v>760401335636</v>
      </c>
      <c r="J151" s="4" t="s">
        <v>1888</v>
      </c>
      <c r="K151" s="4" t="s">
        <v>1889</v>
      </c>
      <c r="L151" s="4" t="s">
        <v>1890</v>
      </c>
      <c r="M151" s="5">
        <v>68</v>
      </c>
      <c r="N151" s="4" t="s">
        <v>1263</v>
      </c>
      <c r="O151" s="4" t="s">
        <v>1512</v>
      </c>
      <c r="P151" s="4" t="s">
        <v>2472</v>
      </c>
      <c r="Q151" s="4" t="s">
        <v>1672</v>
      </c>
      <c r="R151" s="4"/>
      <c r="S151" s="4" t="s">
        <v>2466</v>
      </c>
      <c r="T151" s="4" t="s">
        <v>773</v>
      </c>
      <c r="U151" s="4" t="s">
        <v>774</v>
      </c>
      <c r="V151" s="4" t="s">
        <v>2650</v>
      </c>
    </row>
    <row r="152" spans="1:22" ht="135" x14ac:dyDescent="0.2">
      <c r="A152" s="4" t="s">
        <v>198</v>
      </c>
      <c r="B152" s="5">
        <f t="shared" si="2"/>
        <v>149</v>
      </c>
      <c r="C152" s="5">
        <v>293</v>
      </c>
      <c r="D152" s="4" t="s">
        <v>1354</v>
      </c>
      <c r="E152" s="4" t="s">
        <v>1540</v>
      </c>
      <c r="F152" s="4" t="s">
        <v>1541</v>
      </c>
      <c r="G152" s="4" t="s">
        <v>1542</v>
      </c>
      <c r="H152" s="4" t="s">
        <v>1543</v>
      </c>
      <c r="I152" s="5">
        <v>772602047268</v>
      </c>
      <c r="J152" s="4" t="s">
        <v>237</v>
      </c>
      <c r="K152" s="4" t="s">
        <v>238</v>
      </c>
      <c r="L152" s="4" t="s">
        <v>239</v>
      </c>
      <c r="M152" s="5">
        <v>103</v>
      </c>
      <c r="N152" s="4" t="s">
        <v>2460</v>
      </c>
      <c r="O152" s="4" t="s">
        <v>2461</v>
      </c>
      <c r="P152" s="4" t="s">
        <v>1968</v>
      </c>
      <c r="Q152" s="4" t="s">
        <v>2440</v>
      </c>
      <c r="R152" s="4" t="s">
        <v>1473</v>
      </c>
      <c r="S152" s="4" t="s">
        <v>2445</v>
      </c>
      <c r="T152" s="4" t="s">
        <v>1437</v>
      </c>
      <c r="U152" s="4" t="s">
        <v>1438</v>
      </c>
      <c r="V152" s="4" t="s">
        <v>2462</v>
      </c>
    </row>
    <row r="153" spans="1:22" ht="67.5" x14ac:dyDescent="0.2">
      <c r="A153" s="4" t="s">
        <v>2380</v>
      </c>
      <c r="B153" s="5">
        <f t="shared" si="2"/>
        <v>150</v>
      </c>
      <c r="C153" s="5">
        <v>200</v>
      </c>
      <c r="D153" s="4" t="s">
        <v>2699</v>
      </c>
      <c r="E153" s="4" t="s">
        <v>2700</v>
      </c>
      <c r="F153" s="4" t="s">
        <v>2701</v>
      </c>
      <c r="G153" s="4" t="s">
        <v>2702</v>
      </c>
      <c r="H153" s="4" t="s">
        <v>2703</v>
      </c>
      <c r="I153" s="5">
        <v>525912916300</v>
      </c>
      <c r="J153" s="4" t="s">
        <v>2704</v>
      </c>
      <c r="K153" s="4" t="s">
        <v>2705</v>
      </c>
      <c r="L153" s="4" t="s">
        <v>2706</v>
      </c>
      <c r="M153" s="5">
        <v>97</v>
      </c>
      <c r="N153" s="4" t="s">
        <v>2460</v>
      </c>
      <c r="O153" s="4" t="s">
        <v>2461</v>
      </c>
      <c r="P153" s="4" t="s">
        <v>1138</v>
      </c>
      <c r="Q153" s="4" t="s">
        <v>1424</v>
      </c>
      <c r="R153" s="4"/>
      <c r="S153" s="4" t="s">
        <v>2707</v>
      </c>
      <c r="T153" s="4"/>
      <c r="U153" s="4"/>
      <c r="V153" s="4" t="s">
        <v>2462</v>
      </c>
    </row>
    <row r="154" spans="1:22" ht="56.25" x14ac:dyDescent="0.2">
      <c r="A154" s="4" t="s">
        <v>1247</v>
      </c>
      <c r="B154" s="5">
        <f t="shared" si="2"/>
        <v>151</v>
      </c>
      <c r="C154" s="5">
        <v>485</v>
      </c>
      <c r="D154" s="4" t="s">
        <v>1318</v>
      </c>
      <c r="E154" s="4" t="s">
        <v>1319</v>
      </c>
      <c r="F154" s="4" t="s">
        <v>1320</v>
      </c>
      <c r="G154" s="4" t="s">
        <v>1321</v>
      </c>
      <c r="H154" s="4" t="s">
        <v>1322</v>
      </c>
      <c r="I154" s="5">
        <v>551201374317</v>
      </c>
      <c r="J154" s="4" t="s">
        <v>1323</v>
      </c>
      <c r="K154" s="4" t="s">
        <v>1324</v>
      </c>
      <c r="L154" s="4" t="s">
        <v>1325</v>
      </c>
      <c r="M154" s="5">
        <v>34</v>
      </c>
      <c r="N154" s="4" t="s">
        <v>2460</v>
      </c>
      <c r="O154" s="4" t="s">
        <v>2461</v>
      </c>
      <c r="P154" s="4" t="s">
        <v>1139</v>
      </c>
      <c r="Q154" s="4" t="s">
        <v>1424</v>
      </c>
      <c r="R154" s="4"/>
      <c r="S154" s="4"/>
      <c r="T154" s="4"/>
      <c r="U154" s="4"/>
      <c r="V154" s="4" t="s">
        <v>2462</v>
      </c>
    </row>
    <row r="155" spans="1:22" ht="67.5" x14ac:dyDescent="0.2">
      <c r="A155" s="4" t="s">
        <v>2745</v>
      </c>
      <c r="B155" s="5">
        <f t="shared" si="2"/>
        <v>152</v>
      </c>
      <c r="C155" s="5">
        <v>444</v>
      </c>
      <c r="D155" s="4" t="s">
        <v>782</v>
      </c>
      <c r="E155" s="4" t="s">
        <v>1863</v>
      </c>
      <c r="F155" s="4" t="s">
        <v>1864</v>
      </c>
      <c r="G155" s="4" t="s">
        <v>1865</v>
      </c>
      <c r="H155" s="4" t="s">
        <v>1866</v>
      </c>
      <c r="I155" s="5">
        <v>401400597930</v>
      </c>
      <c r="J155" s="4" t="s">
        <v>570</v>
      </c>
      <c r="K155" s="4" t="s">
        <v>571</v>
      </c>
      <c r="L155" s="4" t="s">
        <v>572</v>
      </c>
      <c r="M155" s="5">
        <v>81</v>
      </c>
      <c r="N155" s="4" t="s">
        <v>2460</v>
      </c>
      <c r="O155" s="4" t="s">
        <v>2461</v>
      </c>
      <c r="P155" s="4" t="s">
        <v>2585</v>
      </c>
      <c r="Q155" s="4" t="s">
        <v>1424</v>
      </c>
      <c r="R155" s="4"/>
      <c r="S155" s="4" t="s">
        <v>25</v>
      </c>
      <c r="T155" s="4"/>
      <c r="U155" s="4"/>
      <c r="V155" s="4" t="s">
        <v>2462</v>
      </c>
    </row>
    <row r="156" spans="1:22" ht="409.5" x14ac:dyDescent="0.2">
      <c r="A156" s="4" t="s">
        <v>565</v>
      </c>
      <c r="B156" s="5">
        <f t="shared" si="2"/>
        <v>153</v>
      </c>
      <c r="C156" s="5">
        <v>283</v>
      </c>
      <c r="D156" s="4" t="s">
        <v>1741</v>
      </c>
      <c r="E156" s="4" t="s">
        <v>566</v>
      </c>
      <c r="F156" s="4" t="s">
        <v>567</v>
      </c>
      <c r="G156" s="4" t="s">
        <v>568</v>
      </c>
      <c r="H156" s="4" t="s">
        <v>569</v>
      </c>
      <c r="I156" s="5">
        <v>744702212400</v>
      </c>
      <c r="J156" s="4" t="s">
        <v>553</v>
      </c>
      <c r="K156" s="4" t="s">
        <v>554</v>
      </c>
      <c r="L156" s="4" t="s">
        <v>555</v>
      </c>
      <c r="M156" s="5">
        <v>43</v>
      </c>
      <c r="N156" s="4" t="s">
        <v>2460</v>
      </c>
      <c r="O156" s="4" t="s">
        <v>2132</v>
      </c>
      <c r="P156" s="4" t="s">
        <v>1952</v>
      </c>
      <c r="Q156" s="4" t="s">
        <v>1424</v>
      </c>
      <c r="R156" s="4"/>
      <c r="S156" s="4" t="s">
        <v>2328</v>
      </c>
      <c r="T156" s="4" t="s">
        <v>1514</v>
      </c>
      <c r="U156" s="4" t="s">
        <v>1515</v>
      </c>
      <c r="V156" s="4" t="s">
        <v>2463</v>
      </c>
    </row>
    <row r="157" spans="1:22" ht="45" x14ac:dyDescent="0.2">
      <c r="A157" s="4" t="s">
        <v>1523</v>
      </c>
      <c r="B157" s="5">
        <f t="shared" si="2"/>
        <v>154</v>
      </c>
      <c r="C157" s="5">
        <v>488</v>
      </c>
      <c r="D157" s="4" t="s">
        <v>52</v>
      </c>
      <c r="E157" s="4" t="s">
        <v>53</v>
      </c>
      <c r="F157" s="4" t="s">
        <v>508</v>
      </c>
      <c r="G157" s="4" t="s">
        <v>1103</v>
      </c>
      <c r="H157" s="4" t="s">
        <v>1104</v>
      </c>
      <c r="I157" s="5">
        <v>231294331048</v>
      </c>
      <c r="J157" s="4" t="s">
        <v>54</v>
      </c>
      <c r="K157" s="4" t="s">
        <v>55</v>
      </c>
      <c r="L157" s="4" t="s">
        <v>56</v>
      </c>
      <c r="M157" s="5">
        <v>42</v>
      </c>
      <c r="N157" s="4" t="s">
        <v>1263</v>
      </c>
      <c r="O157" s="4" t="s">
        <v>1265</v>
      </c>
      <c r="P157" s="4"/>
      <c r="Q157" s="4" t="s">
        <v>1672</v>
      </c>
      <c r="R157" s="4"/>
      <c r="S157" s="4"/>
      <c r="T157" s="4"/>
      <c r="U157" s="4"/>
      <c r="V157" s="4" t="s">
        <v>2130</v>
      </c>
    </row>
    <row r="158" spans="1:22" ht="101.25" x14ac:dyDescent="0.2">
      <c r="A158" s="4" t="s">
        <v>2267</v>
      </c>
      <c r="B158" s="5">
        <f t="shared" si="2"/>
        <v>155</v>
      </c>
      <c r="C158" s="5">
        <v>42</v>
      </c>
      <c r="D158" s="4" t="s">
        <v>479</v>
      </c>
      <c r="E158" s="4" t="s">
        <v>726</v>
      </c>
      <c r="F158" s="4" t="s">
        <v>727</v>
      </c>
      <c r="G158" s="4" t="s">
        <v>728</v>
      </c>
      <c r="H158" s="4" t="s">
        <v>729</v>
      </c>
      <c r="I158" s="5">
        <v>212911925630</v>
      </c>
      <c r="J158" s="4" t="s">
        <v>730</v>
      </c>
      <c r="K158" s="4" t="s">
        <v>382</v>
      </c>
      <c r="L158" s="4" t="s">
        <v>383</v>
      </c>
      <c r="M158" s="5">
        <v>226</v>
      </c>
      <c r="N158" s="4" t="s">
        <v>1263</v>
      </c>
      <c r="O158" s="4" t="s">
        <v>1265</v>
      </c>
      <c r="P158" s="4" t="s">
        <v>2631</v>
      </c>
      <c r="Q158" s="4" t="s">
        <v>1672</v>
      </c>
      <c r="R158" s="4" t="s">
        <v>2469</v>
      </c>
      <c r="S158" s="4" t="s">
        <v>384</v>
      </c>
      <c r="T158" s="4"/>
      <c r="U158" s="4"/>
      <c r="V158" s="4" t="s">
        <v>2889</v>
      </c>
    </row>
    <row r="159" spans="1:22" ht="258.75" x14ac:dyDescent="0.2">
      <c r="A159" s="4" t="s">
        <v>2267</v>
      </c>
      <c r="B159" s="5">
        <f t="shared" si="2"/>
        <v>156</v>
      </c>
      <c r="C159" s="5">
        <v>14</v>
      </c>
      <c r="D159" s="4" t="s">
        <v>756</v>
      </c>
      <c r="E159" s="4" t="s">
        <v>2282</v>
      </c>
      <c r="F159" s="4" t="s">
        <v>2283</v>
      </c>
      <c r="G159" s="4" t="s">
        <v>2284</v>
      </c>
      <c r="H159" s="4" t="s">
        <v>2285</v>
      </c>
      <c r="I159" s="5">
        <v>121601160503</v>
      </c>
      <c r="J159" s="4" t="s">
        <v>2286</v>
      </c>
      <c r="K159" s="4" t="s">
        <v>2287</v>
      </c>
      <c r="L159" s="4" t="s">
        <v>2288</v>
      </c>
      <c r="M159" s="5">
        <v>252</v>
      </c>
      <c r="N159" s="4" t="s">
        <v>1263</v>
      </c>
      <c r="O159" s="4" t="s">
        <v>1265</v>
      </c>
      <c r="P159" s="4"/>
      <c r="Q159" s="4" t="s">
        <v>1672</v>
      </c>
      <c r="R159" s="4" t="s">
        <v>2470</v>
      </c>
      <c r="S159" s="4"/>
      <c r="T159" s="4" t="s">
        <v>983</v>
      </c>
      <c r="U159" s="4" t="s">
        <v>984</v>
      </c>
      <c r="V159" s="4" t="s">
        <v>2890</v>
      </c>
    </row>
    <row r="160" spans="1:22" ht="157.5" x14ac:dyDescent="0.2">
      <c r="A160" s="4" t="s">
        <v>198</v>
      </c>
      <c r="B160" s="5">
        <f t="shared" si="2"/>
        <v>157</v>
      </c>
      <c r="C160" s="5">
        <v>428</v>
      </c>
      <c r="D160" s="4" t="s">
        <v>1891</v>
      </c>
      <c r="E160" s="4" t="s">
        <v>892</v>
      </c>
      <c r="F160" s="4" t="s">
        <v>893</v>
      </c>
      <c r="G160" s="4" t="s">
        <v>894</v>
      </c>
      <c r="H160" s="4" t="s">
        <v>895</v>
      </c>
      <c r="I160" s="5">
        <v>772911075216</v>
      </c>
      <c r="J160" s="4" t="s">
        <v>1551</v>
      </c>
      <c r="K160" s="4" t="s">
        <v>896</v>
      </c>
      <c r="L160" s="4" t="s">
        <v>897</v>
      </c>
      <c r="M160" s="5">
        <v>131</v>
      </c>
      <c r="N160" s="4" t="s">
        <v>1263</v>
      </c>
      <c r="O160" s="4" t="s">
        <v>1265</v>
      </c>
      <c r="P160" s="4"/>
      <c r="Q160" s="4" t="s">
        <v>1672</v>
      </c>
      <c r="R160" s="4"/>
      <c r="S160" s="4"/>
      <c r="T160" s="4" t="s">
        <v>489</v>
      </c>
      <c r="U160" s="4" t="s">
        <v>2739</v>
      </c>
      <c r="V160" s="4" t="s">
        <v>2890</v>
      </c>
    </row>
    <row r="161" spans="1:22" ht="157.5" x14ac:dyDescent="0.2">
      <c r="A161" s="4" t="s">
        <v>2380</v>
      </c>
      <c r="B161" s="5">
        <f t="shared" si="2"/>
        <v>158</v>
      </c>
      <c r="C161" s="5">
        <v>207</v>
      </c>
      <c r="D161" s="4" t="s">
        <v>2698</v>
      </c>
      <c r="E161" s="4" t="s">
        <v>453</v>
      </c>
      <c r="F161" s="4" t="s">
        <v>454</v>
      </c>
      <c r="G161" s="4" t="s">
        <v>2806</v>
      </c>
      <c r="H161" s="4" t="s">
        <v>2807</v>
      </c>
      <c r="I161" s="5">
        <v>526014642358</v>
      </c>
      <c r="J161" s="4" t="s">
        <v>277</v>
      </c>
      <c r="K161" s="4" t="s">
        <v>278</v>
      </c>
      <c r="L161" s="4" t="s">
        <v>279</v>
      </c>
      <c r="M161" s="5">
        <v>306</v>
      </c>
      <c r="N161" s="4" t="s">
        <v>1263</v>
      </c>
      <c r="O161" s="4" t="s">
        <v>1265</v>
      </c>
      <c r="P161" s="4"/>
      <c r="Q161" s="4" t="s">
        <v>1672</v>
      </c>
      <c r="R161" s="4"/>
      <c r="S161" s="4"/>
      <c r="T161" s="4"/>
      <c r="U161" s="4"/>
      <c r="V161" s="4" t="s">
        <v>2907</v>
      </c>
    </row>
    <row r="162" spans="1:22" ht="112.5" x14ac:dyDescent="0.2">
      <c r="A162" s="4" t="s">
        <v>1929</v>
      </c>
      <c r="B162" s="5">
        <f t="shared" si="2"/>
        <v>159</v>
      </c>
      <c r="C162" s="5">
        <v>20</v>
      </c>
      <c r="D162" s="4" t="s">
        <v>2577</v>
      </c>
      <c r="E162" s="4" t="s">
        <v>471</v>
      </c>
      <c r="F162" s="4" t="s">
        <v>472</v>
      </c>
      <c r="G162" s="4" t="s">
        <v>473</v>
      </c>
      <c r="H162" s="4" t="s">
        <v>2632</v>
      </c>
      <c r="I162" s="5">
        <v>143502536906</v>
      </c>
      <c r="J162" s="4" t="s">
        <v>474</v>
      </c>
      <c r="K162" s="4" t="s">
        <v>117</v>
      </c>
      <c r="L162" s="4" t="s">
        <v>118</v>
      </c>
      <c r="M162" s="5">
        <v>170</v>
      </c>
      <c r="N162" s="4" t="s">
        <v>1263</v>
      </c>
      <c r="O162" s="4" t="s">
        <v>1265</v>
      </c>
      <c r="P162" s="4"/>
      <c r="Q162" s="4" t="s">
        <v>1672</v>
      </c>
      <c r="R162" s="4" t="s">
        <v>2471</v>
      </c>
      <c r="S162" s="4" t="s">
        <v>1100</v>
      </c>
      <c r="T162" s="4" t="s">
        <v>461</v>
      </c>
      <c r="U162" s="4" t="s">
        <v>462</v>
      </c>
      <c r="V162" s="4" t="s">
        <v>2907</v>
      </c>
    </row>
    <row r="163" spans="1:22" ht="101.25" x14ac:dyDescent="0.2">
      <c r="A163" s="4" t="s">
        <v>414</v>
      </c>
      <c r="B163" s="5">
        <f t="shared" si="2"/>
        <v>160</v>
      </c>
      <c r="C163" s="5">
        <v>77</v>
      </c>
      <c r="D163" s="4" t="s">
        <v>2112</v>
      </c>
      <c r="E163" s="4" t="s">
        <v>415</v>
      </c>
      <c r="F163" s="4" t="s">
        <v>416</v>
      </c>
      <c r="G163" s="4" t="s">
        <v>162</v>
      </c>
      <c r="H163" s="4" t="s">
        <v>163</v>
      </c>
      <c r="I163" s="5">
        <v>860400427213</v>
      </c>
      <c r="J163" s="4" t="s">
        <v>164</v>
      </c>
      <c r="K163" s="4" t="s">
        <v>165</v>
      </c>
      <c r="L163" s="4" t="s">
        <v>166</v>
      </c>
      <c r="M163" s="5">
        <v>196</v>
      </c>
      <c r="N163" s="4" t="s">
        <v>1263</v>
      </c>
      <c r="O163" s="4" t="s">
        <v>1265</v>
      </c>
      <c r="P163" s="4"/>
      <c r="Q163" s="4" t="s">
        <v>1672</v>
      </c>
      <c r="R163" s="4" t="s">
        <v>2885</v>
      </c>
      <c r="S163" s="4" t="s">
        <v>167</v>
      </c>
      <c r="T163" s="4"/>
      <c r="U163" s="4"/>
      <c r="V163" s="4" t="s">
        <v>2923</v>
      </c>
    </row>
    <row r="164" spans="1:22" ht="360" x14ac:dyDescent="0.2">
      <c r="A164" s="4" t="s">
        <v>1723</v>
      </c>
      <c r="B164" s="5">
        <f t="shared" si="2"/>
        <v>161</v>
      </c>
      <c r="C164" s="5">
        <v>115</v>
      </c>
      <c r="D164" s="4" t="s">
        <v>302</v>
      </c>
      <c r="E164" s="4" t="s">
        <v>786</v>
      </c>
      <c r="F164" s="4" t="s">
        <v>787</v>
      </c>
      <c r="G164" s="4" t="s">
        <v>788</v>
      </c>
      <c r="H164" s="4" t="s">
        <v>789</v>
      </c>
      <c r="I164" s="5">
        <v>352508223794</v>
      </c>
      <c r="J164" s="4" t="s">
        <v>790</v>
      </c>
      <c r="K164" s="4" t="s">
        <v>791</v>
      </c>
      <c r="L164" s="4" t="s">
        <v>792</v>
      </c>
      <c r="M164" s="5">
        <v>90</v>
      </c>
      <c r="N164" s="4" t="s">
        <v>1263</v>
      </c>
      <c r="O164" s="4" t="s">
        <v>1265</v>
      </c>
      <c r="P164" s="4" t="s">
        <v>761</v>
      </c>
      <c r="Q164" s="4" t="s">
        <v>1672</v>
      </c>
      <c r="R164" s="4"/>
      <c r="S164" s="4" t="s">
        <v>2780</v>
      </c>
      <c r="T164" s="4" t="s">
        <v>1579</v>
      </c>
      <c r="U164" s="4" t="s">
        <v>1580</v>
      </c>
      <c r="V164" s="4" t="s">
        <v>2923</v>
      </c>
    </row>
    <row r="165" spans="1:22" ht="225" x14ac:dyDescent="0.2">
      <c r="A165" s="4" t="s">
        <v>883</v>
      </c>
      <c r="B165" s="5">
        <f t="shared" si="2"/>
        <v>162</v>
      </c>
      <c r="C165" s="5">
        <v>130</v>
      </c>
      <c r="D165" s="4" t="s">
        <v>2359</v>
      </c>
      <c r="E165" s="4" t="s">
        <v>1675</v>
      </c>
      <c r="F165" s="4" t="s">
        <v>119</v>
      </c>
      <c r="G165" s="4" t="s">
        <v>120</v>
      </c>
      <c r="H165" s="4" t="s">
        <v>121</v>
      </c>
      <c r="I165" s="5">
        <v>366500887719</v>
      </c>
      <c r="J165" s="4" t="s">
        <v>268</v>
      </c>
      <c r="K165" s="4" t="s">
        <v>269</v>
      </c>
      <c r="L165" s="4" t="s">
        <v>270</v>
      </c>
      <c r="M165" s="5">
        <v>116</v>
      </c>
      <c r="N165" s="4" t="s">
        <v>1263</v>
      </c>
      <c r="O165" s="4" t="s">
        <v>1265</v>
      </c>
      <c r="P165" s="4"/>
      <c r="Q165" s="4" t="s">
        <v>1672</v>
      </c>
      <c r="R165" s="4"/>
      <c r="S165" s="4" t="s">
        <v>2649</v>
      </c>
      <c r="T165" s="4" t="s">
        <v>2737</v>
      </c>
      <c r="U165" s="4" t="s">
        <v>2738</v>
      </c>
      <c r="V165" s="4" t="s">
        <v>2923</v>
      </c>
    </row>
    <row r="166" spans="1:22" ht="409.5" x14ac:dyDescent="0.2">
      <c r="A166" s="4" t="s">
        <v>2745</v>
      </c>
      <c r="B166" s="5">
        <f t="shared" si="2"/>
        <v>163</v>
      </c>
      <c r="C166" s="5">
        <v>197</v>
      </c>
      <c r="D166" s="4" t="s">
        <v>1501</v>
      </c>
      <c r="E166" s="4" t="s">
        <v>1057</v>
      </c>
      <c r="F166" s="4" t="s">
        <v>3056</v>
      </c>
      <c r="G166" s="4" t="s">
        <v>802</v>
      </c>
      <c r="H166" s="4" t="s">
        <v>43</v>
      </c>
      <c r="I166" s="5">
        <v>771900448432</v>
      </c>
      <c r="J166" s="4" t="s">
        <v>398</v>
      </c>
      <c r="K166" s="4" t="s">
        <v>399</v>
      </c>
      <c r="L166" s="4" t="s">
        <v>400</v>
      </c>
      <c r="M166" s="5">
        <v>21</v>
      </c>
      <c r="N166" s="4" t="s">
        <v>1263</v>
      </c>
      <c r="O166" s="4" t="s">
        <v>1265</v>
      </c>
      <c r="P166" s="4"/>
      <c r="Q166" s="4" t="s">
        <v>1672</v>
      </c>
      <c r="R166" s="4" t="s">
        <v>426</v>
      </c>
      <c r="S166" s="4" t="s">
        <v>2922</v>
      </c>
      <c r="T166" s="4" t="s">
        <v>2895</v>
      </c>
      <c r="U166" s="4" t="s">
        <v>2896</v>
      </c>
      <c r="V166" s="4" t="s">
        <v>2924</v>
      </c>
    </row>
    <row r="167" spans="1:22" ht="236.25" x14ac:dyDescent="0.2">
      <c r="A167" s="4" t="s">
        <v>139</v>
      </c>
      <c r="B167" s="5">
        <f t="shared" si="2"/>
        <v>164</v>
      </c>
      <c r="C167" s="5">
        <v>138</v>
      </c>
      <c r="D167" s="4" t="s">
        <v>615</v>
      </c>
      <c r="E167" s="4" t="s">
        <v>616</v>
      </c>
      <c r="F167" s="4" t="s">
        <v>617</v>
      </c>
      <c r="G167" s="4" t="s">
        <v>618</v>
      </c>
      <c r="H167" s="4" t="s">
        <v>255</v>
      </c>
      <c r="I167" s="5">
        <v>370223002893</v>
      </c>
      <c r="J167" s="4" t="s">
        <v>250</v>
      </c>
      <c r="K167" s="4" t="s">
        <v>251</v>
      </c>
      <c r="L167" s="4" t="s">
        <v>252</v>
      </c>
      <c r="M167" s="5">
        <v>21</v>
      </c>
      <c r="N167" s="4" t="s">
        <v>1263</v>
      </c>
      <c r="O167" s="4" t="s">
        <v>1265</v>
      </c>
      <c r="P167" s="4" t="s">
        <v>2892</v>
      </c>
      <c r="Q167" s="4" t="s">
        <v>1672</v>
      </c>
      <c r="R167" s="4"/>
      <c r="S167" s="4" t="s">
        <v>1759</v>
      </c>
      <c r="T167" s="4" t="s">
        <v>2899</v>
      </c>
      <c r="U167" s="4" t="s">
        <v>2900</v>
      </c>
      <c r="V167" s="4" t="s">
        <v>2925</v>
      </c>
    </row>
    <row r="168" spans="1:22" ht="409.5" x14ac:dyDescent="0.2">
      <c r="A168" s="4" t="s">
        <v>731</v>
      </c>
      <c r="B168" s="5">
        <f t="shared" si="2"/>
        <v>165</v>
      </c>
      <c r="C168" s="5">
        <v>348</v>
      </c>
      <c r="D168" s="4" t="s">
        <v>271</v>
      </c>
      <c r="E168" s="4" t="s">
        <v>738</v>
      </c>
      <c r="F168" s="4" t="s">
        <v>739</v>
      </c>
      <c r="G168" s="4" t="s">
        <v>740</v>
      </c>
      <c r="H168" s="4" t="s">
        <v>741</v>
      </c>
      <c r="I168" s="5">
        <v>701708554173</v>
      </c>
      <c r="J168" s="4" t="s">
        <v>700</v>
      </c>
      <c r="K168" s="4" t="s">
        <v>701</v>
      </c>
      <c r="L168" s="4" t="s">
        <v>392</v>
      </c>
      <c r="M168" s="5">
        <v>101</v>
      </c>
      <c r="N168" s="4" t="s">
        <v>1263</v>
      </c>
      <c r="O168" s="4" t="s">
        <v>2926</v>
      </c>
      <c r="P168" s="4" t="s">
        <v>2884</v>
      </c>
      <c r="Q168" s="4" t="s">
        <v>1672</v>
      </c>
      <c r="R168" s="4" t="s">
        <v>1089</v>
      </c>
      <c r="S168" s="4" t="s">
        <v>2918</v>
      </c>
      <c r="T168" s="4" t="s">
        <v>2919</v>
      </c>
      <c r="U168" s="4" t="s">
        <v>2920</v>
      </c>
      <c r="V168" s="4" t="s">
        <v>2927</v>
      </c>
    </row>
    <row r="169" spans="1:22" ht="168.75" x14ac:dyDescent="0.2">
      <c r="A169" s="4" t="s">
        <v>2259</v>
      </c>
      <c r="B169" s="5">
        <f t="shared" si="2"/>
        <v>166</v>
      </c>
      <c r="C169" s="5">
        <v>10</v>
      </c>
      <c r="D169" s="4" t="s">
        <v>607</v>
      </c>
      <c r="E169" s="4" t="s">
        <v>2260</v>
      </c>
      <c r="F169" s="4" t="s">
        <v>2261</v>
      </c>
      <c r="G169" s="4" t="s">
        <v>2262</v>
      </c>
      <c r="H169" s="4" t="s">
        <v>2263</v>
      </c>
      <c r="I169" s="5">
        <v>434536311647</v>
      </c>
      <c r="J169" s="4" t="s">
        <v>2264</v>
      </c>
      <c r="K169" s="4" t="s">
        <v>2265</v>
      </c>
      <c r="L169" s="4" t="s">
        <v>2266</v>
      </c>
      <c r="M169" s="5">
        <v>226</v>
      </c>
      <c r="N169" s="4" t="s">
        <v>1263</v>
      </c>
      <c r="O169" s="4" t="s">
        <v>1265</v>
      </c>
      <c r="P169" s="4"/>
      <c r="Q169" s="4" t="s">
        <v>1672</v>
      </c>
      <c r="R169" s="4"/>
      <c r="S169" s="4" t="s">
        <v>2915</v>
      </c>
      <c r="T169" s="4" t="s">
        <v>2436</v>
      </c>
      <c r="U169" s="4" t="s">
        <v>1894</v>
      </c>
      <c r="V169" s="4" t="s">
        <v>2931</v>
      </c>
    </row>
    <row r="170" spans="1:22" ht="409.5" x14ac:dyDescent="0.2">
      <c r="A170" s="4" t="s">
        <v>198</v>
      </c>
      <c r="B170" s="5">
        <f t="shared" si="2"/>
        <v>167</v>
      </c>
      <c r="C170" s="5">
        <v>311</v>
      </c>
      <c r="D170" s="4" t="s">
        <v>1355</v>
      </c>
      <c r="E170" s="4" t="s">
        <v>1461</v>
      </c>
      <c r="F170" s="4" t="s">
        <v>1462</v>
      </c>
      <c r="G170" s="4" t="s">
        <v>1463</v>
      </c>
      <c r="H170" s="4" t="s">
        <v>889</v>
      </c>
      <c r="I170" s="5">
        <v>771920210621</v>
      </c>
      <c r="J170" s="4" t="s">
        <v>1464</v>
      </c>
      <c r="K170" s="4" t="s">
        <v>1465</v>
      </c>
      <c r="L170" s="4" t="s">
        <v>1466</v>
      </c>
      <c r="M170" s="5">
        <v>43</v>
      </c>
      <c r="N170" s="4" t="s">
        <v>1263</v>
      </c>
      <c r="O170" s="4" t="s">
        <v>1265</v>
      </c>
      <c r="P170" s="4"/>
      <c r="Q170" s="4" t="s">
        <v>1672</v>
      </c>
      <c r="R170" s="4" t="s">
        <v>1517</v>
      </c>
      <c r="S170" s="4" t="s">
        <v>2939</v>
      </c>
      <c r="T170" s="4" t="s">
        <v>2944</v>
      </c>
      <c r="U170" s="4" t="s">
        <v>2945</v>
      </c>
      <c r="V170" s="4" t="s">
        <v>2947</v>
      </c>
    </row>
    <row r="171" spans="1:22" ht="409.5" x14ac:dyDescent="0.2">
      <c r="A171" s="4" t="s">
        <v>2745</v>
      </c>
      <c r="B171" s="5">
        <f t="shared" si="2"/>
        <v>168</v>
      </c>
      <c r="C171" s="5">
        <v>333</v>
      </c>
      <c r="D171" s="4" t="s">
        <v>2092</v>
      </c>
      <c r="E171" s="4" t="s">
        <v>1019</v>
      </c>
      <c r="F171" s="4" t="s">
        <v>1020</v>
      </c>
      <c r="G171" s="4" t="s">
        <v>1021</v>
      </c>
      <c r="H171" s="4" t="s">
        <v>2667</v>
      </c>
      <c r="I171" s="5">
        <v>503801372970</v>
      </c>
      <c r="J171" s="4" t="s">
        <v>1022</v>
      </c>
      <c r="K171" s="4" t="s">
        <v>1023</v>
      </c>
      <c r="L171" s="4" t="s">
        <v>1382</v>
      </c>
      <c r="M171" s="5">
        <v>81</v>
      </c>
      <c r="N171" s="4" t="s">
        <v>1263</v>
      </c>
      <c r="O171" s="4" t="s">
        <v>1265</v>
      </c>
      <c r="P171" s="4"/>
      <c r="Q171" s="4" t="s">
        <v>1672</v>
      </c>
      <c r="R171" s="4" t="s">
        <v>625</v>
      </c>
      <c r="S171" s="4" t="s">
        <v>2946</v>
      </c>
      <c r="T171" s="4" t="s">
        <v>2934</v>
      </c>
      <c r="U171" s="4" t="s">
        <v>2935</v>
      </c>
      <c r="V171" s="4" t="s">
        <v>3039</v>
      </c>
    </row>
    <row r="172" spans="1:22" ht="146.25" x14ac:dyDescent="0.2">
      <c r="A172" s="4" t="s">
        <v>1895</v>
      </c>
      <c r="B172" s="5">
        <f t="shared" si="2"/>
        <v>169</v>
      </c>
      <c r="C172" s="5">
        <v>280</v>
      </c>
      <c r="D172" s="4" t="s">
        <v>2577</v>
      </c>
      <c r="E172" s="4" t="s">
        <v>1050</v>
      </c>
      <c r="F172" s="4" t="s">
        <v>1051</v>
      </c>
      <c r="G172" s="4" t="s">
        <v>1052</v>
      </c>
      <c r="H172" s="4" t="s">
        <v>1053</v>
      </c>
      <c r="I172" s="5">
        <v>720200165040</v>
      </c>
      <c r="J172" s="4" t="s">
        <v>715</v>
      </c>
      <c r="K172" s="4" t="s">
        <v>285</v>
      </c>
      <c r="L172" s="4" t="s">
        <v>286</v>
      </c>
      <c r="M172" s="5">
        <v>241</v>
      </c>
      <c r="N172" s="4" t="s">
        <v>1263</v>
      </c>
      <c r="O172" s="4" t="s">
        <v>1265</v>
      </c>
      <c r="P172" s="4"/>
      <c r="Q172" s="4" t="s">
        <v>1672</v>
      </c>
      <c r="R172" s="4" t="s">
        <v>2137</v>
      </c>
      <c r="S172" s="4"/>
      <c r="T172" s="4" t="s">
        <v>2942</v>
      </c>
      <c r="U172" s="4" t="s">
        <v>2943</v>
      </c>
      <c r="V172" s="4" t="s">
        <v>3039</v>
      </c>
    </row>
    <row r="173" spans="1:22" ht="78.75" x14ac:dyDescent="0.2">
      <c r="A173" s="4" t="s">
        <v>1723</v>
      </c>
      <c r="B173" s="5">
        <f t="shared" si="2"/>
        <v>170</v>
      </c>
      <c r="C173" s="5">
        <v>373</v>
      </c>
      <c r="D173" s="4" t="s">
        <v>1280</v>
      </c>
      <c r="E173" s="4" t="s">
        <v>1281</v>
      </c>
      <c r="F173" s="4" t="s">
        <v>1282</v>
      </c>
      <c r="G173" s="4" t="s">
        <v>1283</v>
      </c>
      <c r="H173" s="4" t="s">
        <v>1284</v>
      </c>
      <c r="I173" s="5">
        <v>352531350141</v>
      </c>
      <c r="J173" s="4" t="s">
        <v>1654</v>
      </c>
      <c r="K173" s="4" t="s">
        <v>1655</v>
      </c>
      <c r="L173" s="4" t="s">
        <v>1656</v>
      </c>
      <c r="M173" s="5">
        <v>87</v>
      </c>
      <c r="N173" s="4" t="s">
        <v>1263</v>
      </c>
      <c r="O173" s="4" t="s">
        <v>1265</v>
      </c>
      <c r="P173" s="4"/>
      <c r="Q173" s="4" t="s">
        <v>1672</v>
      </c>
      <c r="R173" s="4" t="s">
        <v>481</v>
      </c>
      <c r="S173" s="4" t="s">
        <v>2605</v>
      </c>
      <c r="T173" s="4" t="s">
        <v>421</v>
      </c>
      <c r="U173" s="4" t="s">
        <v>422</v>
      </c>
      <c r="V173" s="4" t="s">
        <v>3039</v>
      </c>
    </row>
    <row r="174" spans="1:22" ht="303.75" x14ac:dyDescent="0.2">
      <c r="A174" s="4" t="s">
        <v>2158</v>
      </c>
      <c r="B174" s="5">
        <f t="shared" si="2"/>
        <v>171</v>
      </c>
      <c r="C174" s="5">
        <v>3</v>
      </c>
      <c r="D174" s="4" t="s">
        <v>140</v>
      </c>
      <c r="E174" s="4" t="s">
        <v>619</v>
      </c>
      <c r="F174" s="4" t="s">
        <v>2601</v>
      </c>
      <c r="G174" s="4" t="s">
        <v>2598</v>
      </c>
      <c r="H174" s="4" t="s">
        <v>2602</v>
      </c>
      <c r="I174" s="11">
        <v>27720022395</v>
      </c>
      <c r="J174" s="4" t="s">
        <v>2603</v>
      </c>
      <c r="K174" s="4" t="s">
        <v>2604</v>
      </c>
      <c r="L174" s="4" t="s">
        <v>2527</v>
      </c>
      <c r="M174" s="5">
        <v>181</v>
      </c>
      <c r="N174" s="4" t="s">
        <v>1263</v>
      </c>
      <c r="O174" s="4" t="s">
        <v>1265</v>
      </c>
      <c r="P174" s="4"/>
      <c r="Q174" s="4" t="s">
        <v>1672</v>
      </c>
      <c r="R174" s="4" t="s">
        <v>2133</v>
      </c>
      <c r="S174" s="4" t="s">
        <v>2914</v>
      </c>
      <c r="T174" s="4" t="s">
        <v>2808</v>
      </c>
      <c r="U174" s="4" t="s">
        <v>2809</v>
      </c>
      <c r="V174" s="4" t="s">
        <v>3039</v>
      </c>
    </row>
    <row r="175" spans="1:22" ht="191.25" x14ac:dyDescent="0.2">
      <c r="A175" s="4" t="s">
        <v>2289</v>
      </c>
      <c r="B175" s="5">
        <f t="shared" si="2"/>
        <v>172</v>
      </c>
      <c r="C175" s="5">
        <v>16</v>
      </c>
      <c r="D175" s="4" t="s">
        <v>2274</v>
      </c>
      <c r="E175" s="4" t="s">
        <v>2290</v>
      </c>
      <c r="F175" s="4" t="s">
        <v>2291</v>
      </c>
      <c r="G175" s="4"/>
      <c r="H175" s="4"/>
      <c r="I175" s="5">
        <v>132604812025</v>
      </c>
      <c r="J175" s="4" t="s">
        <v>2292</v>
      </c>
      <c r="K175" s="4" t="s">
        <v>2293</v>
      </c>
      <c r="L175" s="4" t="s">
        <v>2294</v>
      </c>
      <c r="M175" s="5">
        <v>158</v>
      </c>
      <c r="N175" s="4" t="s">
        <v>1263</v>
      </c>
      <c r="O175" s="4" t="s">
        <v>1265</v>
      </c>
      <c r="P175" s="4" t="s">
        <v>2810</v>
      </c>
      <c r="Q175" s="4" t="s">
        <v>1672</v>
      </c>
      <c r="R175" s="4" t="s">
        <v>2468</v>
      </c>
      <c r="S175" s="4" t="s">
        <v>0</v>
      </c>
      <c r="T175" s="4" t="s">
        <v>2436</v>
      </c>
      <c r="U175" s="4" t="s">
        <v>2437</v>
      </c>
      <c r="V175" s="4" t="s">
        <v>3040</v>
      </c>
    </row>
    <row r="176" spans="1:22" ht="45" x14ac:dyDescent="0.2">
      <c r="A176" s="4" t="s">
        <v>2380</v>
      </c>
      <c r="B176" s="5">
        <f t="shared" si="2"/>
        <v>173</v>
      </c>
      <c r="C176" s="5">
        <v>481</v>
      </c>
      <c r="D176" s="4" t="s">
        <v>1755</v>
      </c>
      <c r="E176" s="4" t="s">
        <v>1756</v>
      </c>
      <c r="F176" s="4" t="s">
        <v>1757</v>
      </c>
      <c r="G176" s="4" t="s">
        <v>2988</v>
      </c>
      <c r="H176" s="4" t="s">
        <v>1758</v>
      </c>
      <c r="I176" s="5">
        <v>525006831286</v>
      </c>
      <c r="J176" s="4" t="s">
        <v>2595</v>
      </c>
      <c r="K176" s="4" t="s">
        <v>2596</v>
      </c>
      <c r="L176" s="4" t="s">
        <v>2597</v>
      </c>
      <c r="M176" s="5">
        <v>138</v>
      </c>
      <c r="N176" s="4" t="s">
        <v>1263</v>
      </c>
      <c r="O176" s="4" t="s">
        <v>1265</v>
      </c>
      <c r="P176" s="4"/>
      <c r="Q176" s="4" t="s">
        <v>1672</v>
      </c>
      <c r="R176" s="4" t="s">
        <v>3054</v>
      </c>
      <c r="S176" s="4"/>
      <c r="T176" s="4"/>
      <c r="U176" s="4"/>
      <c r="V176" s="4" t="s">
        <v>3058</v>
      </c>
    </row>
    <row r="177" spans="1:22" ht="315" x14ac:dyDescent="0.2">
      <c r="A177" s="4" t="s">
        <v>2158</v>
      </c>
      <c r="B177" s="5">
        <f t="shared" si="2"/>
        <v>174</v>
      </c>
      <c r="C177" s="5">
        <v>1</v>
      </c>
      <c r="D177" s="4" t="s">
        <v>140</v>
      </c>
      <c r="E177" s="4" t="s">
        <v>2159</v>
      </c>
      <c r="F177" s="4" t="s">
        <v>2499</v>
      </c>
      <c r="G177" s="4" t="s">
        <v>2500</v>
      </c>
      <c r="H177" s="4" t="s">
        <v>2501</v>
      </c>
      <c r="I177" s="11">
        <v>27814911777</v>
      </c>
      <c r="J177" s="4" t="s">
        <v>2160</v>
      </c>
      <c r="K177" s="4" t="s">
        <v>2161</v>
      </c>
      <c r="L177" s="4" t="s">
        <v>2162</v>
      </c>
      <c r="M177" s="5">
        <v>23</v>
      </c>
      <c r="N177" s="4" t="s">
        <v>1263</v>
      </c>
      <c r="O177" s="4" t="s">
        <v>1265</v>
      </c>
      <c r="P177" s="4" t="s">
        <v>2893</v>
      </c>
      <c r="Q177" s="4" t="s">
        <v>1672</v>
      </c>
      <c r="R177" s="4" t="s">
        <v>2133</v>
      </c>
      <c r="S177" s="4" t="s">
        <v>116</v>
      </c>
      <c r="T177" s="4" t="s">
        <v>1519</v>
      </c>
      <c r="U177" s="4" t="s">
        <v>1520</v>
      </c>
      <c r="V177" s="4" t="s">
        <v>3058</v>
      </c>
    </row>
    <row r="178" spans="1:22" ht="270" x14ac:dyDescent="0.2">
      <c r="A178" s="4" t="s">
        <v>2745</v>
      </c>
      <c r="B178" s="5">
        <f t="shared" si="2"/>
        <v>175</v>
      </c>
      <c r="C178" s="5">
        <v>340</v>
      </c>
      <c r="D178" s="4" t="s">
        <v>573</v>
      </c>
      <c r="E178" s="4" t="s">
        <v>574</v>
      </c>
      <c r="F178" s="4" t="s">
        <v>575</v>
      </c>
      <c r="G178" s="4" t="s">
        <v>576</v>
      </c>
      <c r="H178" s="4" t="s">
        <v>803</v>
      </c>
      <c r="I178" s="11">
        <v>71404253660</v>
      </c>
      <c r="J178" s="4" t="s">
        <v>577</v>
      </c>
      <c r="K178" s="4" t="s">
        <v>578</v>
      </c>
      <c r="L178" s="4" t="s">
        <v>579</v>
      </c>
      <c r="M178" s="5">
        <v>38</v>
      </c>
      <c r="N178" s="4" t="s">
        <v>1263</v>
      </c>
      <c r="O178" s="4" t="s">
        <v>1265</v>
      </c>
      <c r="P178" s="4" t="s">
        <v>274</v>
      </c>
      <c r="Q178" s="4" t="s">
        <v>1672</v>
      </c>
      <c r="R178" s="4" t="s">
        <v>1101</v>
      </c>
      <c r="S178" s="4" t="s">
        <v>3072</v>
      </c>
      <c r="T178" s="4" t="s">
        <v>3073</v>
      </c>
      <c r="U178" s="4" t="s">
        <v>3074</v>
      </c>
      <c r="V178" s="4" t="s">
        <v>3075</v>
      </c>
    </row>
    <row r="179" spans="1:22" ht="236.25" x14ac:dyDescent="0.2">
      <c r="A179" s="4" t="s">
        <v>198</v>
      </c>
      <c r="B179" s="5">
        <f t="shared" si="2"/>
        <v>176</v>
      </c>
      <c r="C179" s="5">
        <v>289</v>
      </c>
      <c r="D179" s="4" t="s">
        <v>648</v>
      </c>
      <c r="E179" s="4" t="s">
        <v>199</v>
      </c>
      <c r="F179" s="4" t="s">
        <v>200</v>
      </c>
      <c r="G179" s="4" t="s">
        <v>201</v>
      </c>
      <c r="H179" s="4" t="s">
        <v>24</v>
      </c>
      <c r="I179" s="5">
        <v>502478492543</v>
      </c>
      <c r="J179" s="4" t="s">
        <v>202</v>
      </c>
      <c r="K179" s="4" t="s">
        <v>203</v>
      </c>
      <c r="L179" s="4" t="s">
        <v>560</v>
      </c>
      <c r="M179" s="5">
        <v>126</v>
      </c>
      <c r="N179" s="4" t="s">
        <v>1263</v>
      </c>
      <c r="O179" s="4" t="s">
        <v>1265</v>
      </c>
      <c r="P179" s="4" t="s">
        <v>2886</v>
      </c>
      <c r="Q179" s="4" t="s">
        <v>1672</v>
      </c>
      <c r="R179" s="4" t="s">
        <v>1472</v>
      </c>
      <c r="S179" s="4" t="s">
        <v>2957</v>
      </c>
      <c r="T179" s="4" t="s">
        <v>2646</v>
      </c>
      <c r="U179" s="4" t="s">
        <v>2647</v>
      </c>
      <c r="V179" s="4" t="s">
        <v>3075</v>
      </c>
    </row>
    <row r="180" spans="1:22" ht="45" x14ac:dyDescent="0.2">
      <c r="A180" s="4" t="s">
        <v>42</v>
      </c>
      <c r="B180" s="5">
        <f t="shared" si="2"/>
        <v>177</v>
      </c>
      <c r="C180" s="5">
        <v>474</v>
      </c>
      <c r="D180" s="4" t="s">
        <v>173</v>
      </c>
      <c r="E180" s="4" t="s">
        <v>174</v>
      </c>
      <c r="F180" s="4" t="s">
        <v>175</v>
      </c>
      <c r="G180" s="4" t="s">
        <v>2882</v>
      </c>
      <c r="H180" s="4" t="s">
        <v>176</v>
      </c>
      <c r="I180" s="5">
        <v>352513337268</v>
      </c>
      <c r="J180" s="4" t="s">
        <v>226</v>
      </c>
      <c r="K180" s="4" t="s">
        <v>227</v>
      </c>
      <c r="L180" s="4" t="s">
        <v>228</v>
      </c>
      <c r="M180" s="5">
        <v>13</v>
      </c>
      <c r="N180" s="4" t="s">
        <v>1263</v>
      </c>
      <c r="O180" s="4" t="s">
        <v>1265</v>
      </c>
      <c r="P180" s="4"/>
      <c r="Q180" s="4" t="s">
        <v>1672</v>
      </c>
      <c r="R180" s="4" t="s">
        <v>2897</v>
      </c>
      <c r="S180" s="4"/>
      <c r="T180" s="4"/>
      <c r="U180" s="4"/>
      <c r="V180" s="4" t="s">
        <v>3075</v>
      </c>
    </row>
    <row r="181" spans="1:22" ht="123.75" x14ac:dyDescent="0.2">
      <c r="A181" s="4" t="s">
        <v>253</v>
      </c>
      <c r="B181" s="5">
        <f t="shared" si="2"/>
        <v>178</v>
      </c>
      <c r="C181" s="5">
        <v>463</v>
      </c>
      <c r="D181" s="4" t="s">
        <v>173</v>
      </c>
      <c r="E181" s="4" t="s">
        <v>229</v>
      </c>
      <c r="F181" s="4" t="s">
        <v>230</v>
      </c>
      <c r="G181" s="4" t="s">
        <v>2974</v>
      </c>
      <c r="H181" s="4" t="s">
        <v>2975</v>
      </c>
      <c r="I181" s="11">
        <v>32619452816</v>
      </c>
      <c r="J181" s="4" t="s">
        <v>231</v>
      </c>
      <c r="K181" s="4" t="s">
        <v>232</v>
      </c>
      <c r="L181" s="4" t="s">
        <v>233</v>
      </c>
      <c r="M181" s="5">
        <v>64</v>
      </c>
      <c r="N181" s="4" t="s">
        <v>1263</v>
      </c>
      <c r="O181" s="4" t="s">
        <v>3078</v>
      </c>
      <c r="P181" s="4" t="s">
        <v>2936</v>
      </c>
      <c r="Q181" s="4" t="s">
        <v>1672</v>
      </c>
      <c r="R181" s="4" t="s">
        <v>2901</v>
      </c>
      <c r="S181" s="4" t="s">
        <v>2908</v>
      </c>
      <c r="T181" s="4" t="s">
        <v>1467</v>
      </c>
      <c r="U181" s="4" t="s">
        <v>2909</v>
      </c>
      <c r="V181" s="4" t="s">
        <v>3076</v>
      </c>
    </row>
    <row r="182" spans="1:22" ht="123.75" x14ac:dyDescent="0.2">
      <c r="A182" s="4" t="s">
        <v>1989</v>
      </c>
      <c r="B182" s="5">
        <f t="shared" si="2"/>
        <v>179</v>
      </c>
      <c r="C182" s="5">
        <v>516</v>
      </c>
      <c r="D182" s="4" t="s">
        <v>2474</v>
      </c>
      <c r="E182" s="4" t="s">
        <v>2475</v>
      </c>
      <c r="F182" s="4" t="s">
        <v>2476</v>
      </c>
      <c r="G182" s="4" t="s">
        <v>2999</v>
      </c>
      <c r="H182" s="4" t="s">
        <v>3000</v>
      </c>
      <c r="I182" s="5">
        <v>212900035026</v>
      </c>
      <c r="J182" s="4" t="s">
        <v>2794</v>
      </c>
      <c r="K182" s="4" t="s">
        <v>2795</v>
      </c>
      <c r="L182" s="4" t="s">
        <v>2796</v>
      </c>
      <c r="M182" s="5">
        <v>330</v>
      </c>
      <c r="N182" s="4" t="s">
        <v>1263</v>
      </c>
      <c r="O182" s="4" t="s">
        <v>3078</v>
      </c>
      <c r="P182" s="4" t="s">
        <v>3043</v>
      </c>
      <c r="Q182" s="4" t="s">
        <v>1672</v>
      </c>
      <c r="R182" s="4"/>
      <c r="S182" s="4" t="s">
        <v>3069</v>
      </c>
      <c r="T182" s="4" t="s">
        <v>2916</v>
      </c>
      <c r="U182" s="4" t="s">
        <v>2909</v>
      </c>
      <c r="V182" s="4" t="s">
        <v>3076</v>
      </c>
    </row>
    <row r="183" spans="1:22" ht="135" x14ac:dyDescent="0.2">
      <c r="A183" s="4" t="s">
        <v>2380</v>
      </c>
      <c r="B183" s="5">
        <f t="shared" si="2"/>
        <v>180</v>
      </c>
      <c r="C183" s="5">
        <v>503</v>
      </c>
      <c r="D183" s="4" t="s">
        <v>1948</v>
      </c>
      <c r="E183" s="4" t="s">
        <v>2301</v>
      </c>
      <c r="F183" s="4" t="s">
        <v>2302</v>
      </c>
      <c r="G183" s="4" t="s">
        <v>2303</v>
      </c>
      <c r="H183" s="4" t="s">
        <v>2304</v>
      </c>
      <c r="I183" s="5">
        <v>525000569603</v>
      </c>
      <c r="J183" s="4" t="s">
        <v>2874</v>
      </c>
      <c r="K183" s="4" t="s">
        <v>2875</v>
      </c>
      <c r="L183" s="4" t="s">
        <v>2876</v>
      </c>
      <c r="M183" s="5">
        <v>221</v>
      </c>
      <c r="N183" s="4" t="s">
        <v>1263</v>
      </c>
      <c r="O183" s="4" t="s">
        <v>1265</v>
      </c>
      <c r="P183" s="4" t="s">
        <v>1</v>
      </c>
      <c r="Q183" s="4" t="s">
        <v>1672</v>
      </c>
      <c r="R183" s="4"/>
      <c r="S183" s="4"/>
      <c r="T183" s="4"/>
      <c r="U183" s="4"/>
      <c r="V183" s="4" t="s">
        <v>3083</v>
      </c>
    </row>
    <row r="184" spans="1:22" ht="135" x14ac:dyDescent="0.2">
      <c r="A184" s="4" t="s">
        <v>198</v>
      </c>
      <c r="B184" s="5">
        <f t="shared" si="2"/>
        <v>181</v>
      </c>
      <c r="C184" s="5">
        <v>453</v>
      </c>
      <c r="D184" s="4" t="s">
        <v>2091</v>
      </c>
      <c r="E184" s="4" t="s">
        <v>1306</v>
      </c>
      <c r="F184" s="4" t="s">
        <v>1307</v>
      </c>
      <c r="G184" s="4" t="s">
        <v>1308</v>
      </c>
      <c r="H184" s="4" t="s">
        <v>1309</v>
      </c>
      <c r="I184" s="5">
        <v>503802572731</v>
      </c>
      <c r="J184" s="4" t="s">
        <v>1310</v>
      </c>
      <c r="K184" s="4" t="s">
        <v>1311</v>
      </c>
      <c r="L184" s="4" t="s">
        <v>2648</v>
      </c>
      <c r="M184" s="5">
        <v>28</v>
      </c>
      <c r="N184" s="4" t="s">
        <v>1263</v>
      </c>
      <c r="O184" s="4" t="s">
        <v>1265</v>
      </c>
      <c r="P184" s="4"/>
      <c r="Q184" s="4" t="s">
        <v>1672</v>
      </c>
      <c r="R184" s="4" t="s">
        <v>2938</v>
      </c>
      <c r="S184" s="4"/>
      <c r="T184" s="4"/>
      <c r="U184" s="4"/>
      <c r="V184" s="4" t="s">
        <v>3083</v>
      </c>
    </row>
    <row r="185" spans="1:22" ht="67.5" x14ac:dyDescent="0.2">
      <c r="A185" s="4" t="s">
        <v>634</v>
      </c>
      <c r="B185" s="5">
        <f t="shared" si="2"/>
        <v>182</v>
      </c>
      <c r="C185" s="5">
        <v>255</v>
      </c>
      <c r="D185" s="4" t="s">
        <v>2359</v>
      </c>
      <c r="E185" s="4" t="s">
        <v>2728</v>
      </c>
      <c r="F185" s="4" t="s">
        <v>2729</v>
      </c>
      <c r="G185" s="4" t="s">
        <v>2730</v>
      </c>
      <c r="H185" s="4" t="s">
        <v>2731</v>
      </c>
      <c r="I185" s="5">
        <v>683100353806</v>
      </c>
      <c r="J185" s="4" t="s">
        <v>2732</v>
      </c>
      <c r="K185" s="4" t="s">
        <v>2733</v>
      </c>
      <c r="L185" s="4" t="s">
        <v>2734</v>
      </c>
      <c r="M185" s="5">
        <v>18</v>
      </c>
      <c r="N185" s="4" t="s">
        <v>1263</v>
      </c>
      <c r="O185" s="4" t="s">
        <v>3101</v>
      </c>
      <c r="P185" s="4"/>
      <c r="Q185" s="4" t="s">
        <v>1672</v>
      </c>
      <c r="R185" s="4" t="s">
        <v>1960</v>
      </c>
      <c r="S185" s="4" t="s">
        <v>2464</v>
      </c>
      <c r="T185" s="4"/>
      <c r="U185" s="4"/>
      <c r="V185" s="4" t="s">
        <v>3102</v>
      </c>
    </row>
    <row r="186" spans="1:22" ht="78.75" x14ac:dyDescent="0.2">
      <c r="A186" s="4" t="s">
        <v>2401</v>
      </c>
      <c r="B186" s="5">
        <f t="shared" si="2"/>
        <v>183</v>
      </c>
      <c r="C186" s="5">
        <v>91</v>
      </c>
      <c r="D186" s="4" t="s">
        <v>2104</v>
      </c>
      <c r="E186" s="4" t="s">
        <v>2105</v>
      </c>
      <c r="F186" s="4" t="s">
        <v>2106</v>
      </c>
      <c r="G186" s="4" t="s">
        <v>2968</v>
      </c>
      <c r="H186" s="4" t="s">
        <v>2107</v>
      </c>
      <c r="I186" s="5">
        <v>312800548250</v>
      </c>
      <c r="J186" s="4" t="s">
        <v>2108</v>
      </c>
      <c r="K186" s="4" t="s">
        <v>2109</v>
      </c>
      <c r="L186" s="4" t="s">
        <v>2110</v>
      </c>
      <c r="M186" s="5">
        <v>157</v>
      </c>
      <c r="N186" s="4" t="s">
        <v>1263</v>
      </c>
      <c r="O186" s="4" t="s">
        <v>3101</v>
      </c>
      <c r="P186" s="4"/>
      <c r="Q186" s="4" t="s">
        <v>1672</v>
      </c>
      <c r="R186" s="4"/>
      <c r="S186" s="4" t="s">
        <v>1518</v>
      </c>
      <c r="T186" s="4" t="s">
        <v>1976</v>
      </c>
      <c r="U186" s="4" t="s">
        <v>1977</v>
      </c>
      <c r="V186" s="4" t="s">
        <v>3102</v>
      </c>
    </row>
    <row r="187" spans="1:22" ht="135" x14ac:dyDescent="0.2">
      <c r="A187" s="4" t="s">
        <v>2267</v>
      </c>
      <c r="B187" s="5">
        <f t="shared" si="2"/>
        <v>184</v>
      </c>
      <c r="C187" s="5">
        <v>13</v>
      </c>
      <c r="D187" s="4" t="s">
        <v>1070</v>
      </c>
      <c r="E187" s="4" t="s">
        <v>2268</v>
      </c>
      <c r="F187" s="4" t="s">
        <v>2269</v>
      </c>
      <c r="G187" s="4" t="s">
        <v>2270</v>
      </c>
      <c r="H187" s="4" t="s">
        <v>2992</v>
      </c>
      <c r="I187" s="5">
        <v>121500296191</v>
      </c>
      <c r="J187" s="4" t="s">
        <v>2271</v>
      </c>
      <c r="K187" s="4" t="s">
        <v>2272</v>
      </c>
      <c r="L187" s="4" t="s">
        <v>2273</v>
      </c>
      <c r="M187" s="5">
        <v>49</v>
      </c>
      <c r="N187" s="4" t="s">
        <v>1263</v>
      </c>
      <c r="O187" s="4" t="s">
        <v>3101</v>
      </c>
      <c r="P187" s="4"/>
      <c r="Q187" s="4" t="s">
        <v>1672</v>
      </c>
      <c r="R187" s="4" t="s">
        <v>2469</v>
      </c>
      <c r="S187" s="4" t="s">
        <v>2929</v>
      </c>
      <c r="T187" s="4" t="s">
        <v>2940</v>
      </c>
      <c r="U187" s="4" t="s">
        <v>2941</v>
      </c>
      <c r="V187" s="4" t="s">
        <v>3102</v>
      </c>
    </row>
    <row r="188" spans="1:22" ht="78.75" x14ac:dyDescent="0.2">
      <c r="A188" s="4" t="s">
        <v>1732</v>
      </c>
      <c r="B188" s="5">
        <f t="shared" si="2"/>
        <v>185</v>
      </c>
      <c r="C188" s="5">
        <v>15</v>
      </c>
      <c r="D188" s="4" t="s">
        <v>2211</v>
      </c>
      <c r="E188" s="4" t="s">
        <v>234</v>
      </c>
      <c r="F188" s="4" t="s">
        <v>283</v>
      </c>
      <c r="G188" s="4" t="s">
        <v>284</v>
      </c>
      <c r="H188" s="4" t="s">
        <v>2977</v>
      </c>
      <c r="I188" s="5">
        <v>212400156150</v>
      </c>
      <c r="J188" s="4" t="s">
        <v>45</v>
      </c>
      <c r="K188" s="4" t="s">
        <v>16</v>
      </c>
      <c r="L188" s="4" t="s">
        <v>46</v>
      </c>
      <c r="M188" s="5">
        <v>142</v>
      </c>
      <c r="N188" s="4" t="s">
        <v>1263</v>
      </c>
      <c r="O188" s="4" t="s">
        <v>1265</v>
      </c>
      <c r="P188" s="4" t="s">
        <v>3042</v>
      </c>
      <c r="Q188" s="4" t="s">
        <v>1672</v>
      </c>
      <c r="R188" s="4" t="s">
        <v>2902</v>
      </c>
      <c r="S188" s="4" t="s">
        <v>3121</v>
      </c>
      <c r="T188" s="4"/>
      <c r="U188" s="4"/>
      <c r="V188" s="4" t="s">
        <v>3124</v>
      </c>
    </row>
    <row r="189" spans="1:22" ht="146.25" x14ac:dyDescent="0.2">
      <c r="A189" s="4" t="s">
        <v>2745</v>
      </c>
      <c r="B189" s="5">
        <f t="shared" si="2"/>
        <v>186</v>
      </c>
      <c r="C189" s="5">
        <v>517</v>
      </c>
      <c r="D189" s="4" t="s">
        <v>447</v>
      </c>
      <c r="E189" s="4" t="s">
        <v>448</v>
      </c>
      <c r="F189" s="4" t="s">
        <v>449</v>
      </c>
      <c r="G189" s="4" t="s">
        <v>3033</v>
      </c>
      <c r="H189" s="4" t="s">
        <v>985</v>
      </c>
      <c r="I189" s="5">
        <v>331500165722</v>
      </c>
      <c r="J189" s="4" t="s">
        <v>450</v>
      </c>
      <c r="K189" s="4" t="s">
        <v>451</v>
      </c>
      <c r="L189" s="4" t="s">
        <v>452</v>
      </c>
      <c r="M189" s="5">
        <v>162</v>
      </c>
      <c r="N189" s="4" t="s">
        <v>1263</v>
      </c>
      <c r="O189" s="4" t="s">
        <v>1265</v>
      </c>
      <c r="P189" s="4"/>
      <c r="Q189" s="4" t="s">
        <v>1672</v>
      </c>
      <c r="R189" s="4"/>
      <c r="S189" s="4"/>
      <c r="T189" s="4" t="s">
        <v>489</v>
      </c>
      <c r="U189" s="4" t="s">
        <v>2888</v>
      </c>
      <c r="V189" s="4" t="s">
        <v>3125</v>
      </c>
    </row>
    <row r="190" spans="1:22" ht="393.75" x14ac:dyDescent="0.2">
      <c r="A190" s="4" t="s">
        <v>198</v>
      </c>
      <c r="B190" s="5">
        <f t="shared" si="2"/>
        <v>187</v>
      </c>
      <c r="C190" s="5">
        <v>473</v>
      </c>
      <c r="D190" s="4" t="s">
        <v>173</v>
      </c>
      <c r="E190" s="4" t="s">
        <v>297</v>
      </c>
      <c r="F190" s="4" t="s">
        <v>298</v>
      </c>
      <c r="G190" s="4" t="s">
        <v>3020</v>
      </c>
      <c r="H190" s="4" t="s">
        <v>2891</v>
      </c>
      <c r="I190" s="5">
        <v>180805921819</v>
      </c>
      <c r="J190" s="4" t="s">
        <v>299</v>
      </c>
      <c r="K190" s="4" t="s">
        <v>300</v>
      </c>
      <c r="L190" s="4" t="s">
        <v>650</v>
      </c>
      <c r="M190" s="5">
        <v>31</v>
      </c>
      <c r="N190" s="4" t="s">
        <v>1263</v>
      </c>
      <c r="O190" s="4" t="s">
        <v>1265</v>
      </c>
      <c r="P190" s="4" t="s">
        <v>2</v>
      </c>
      <c r="Q190" s="4" t="s">
        <v>1672</v>
      </c>
      <c r="R190" s="4" t="s">
        <v>2960</v>
      </c>
      <c r="S190" s="4" t="s">
        <v>3123</v>
      </c>
      <c r="T190" s="4" t="s">
        <v>3110</v>
      </c>
      <c r="U190" s="4" t="s">
        <v>3111</v>
      </c>
      <c r="V190" s="4" t="s">
        <v>3126</v>
      </c>
    </row>
    <row r="191" spans="1:22" ht="168.75" x14ac:dyDescent="0.2">
      <c r="A191" s="4" t="s">
        <v>2416</v>
      </c>
      <c r="B191" s="5">
        <f t="shared" si="2"/>
        <v>188</v>
      </c>
      <c r="C191" s="5">
        <v>455</v>
      </c>
      <c r="D191" s="4" t="s">
        <v>61</v>
      </c>
      <c r="E191" s="4" t="s">
        <v>1217</v>
      </c>
      <c r="F191" s="4" t="s">
        <v>1218</v>
      </c>
      <c r="G191" s="4" t="s">
        <v>1219</v>
      </c>
      <c r="H191" s="4" t="s">
        <v>1252</v>
      </c>
      <c r="I191" s="5">
        <v>532107210134</v>
      </c>
      <c r="J191" s="4" t="s">
        <v>1253</v>
      </c>
      <c r="K191" s="4" t="s">
        <v>1254</v>
      </c>
      <c r="L191" s="4" t="s">
        <v>1255</v>
      </c>
      <c r="M191" s="5">
        <v>169</v>
      </c>
      <c r="N191" s="4" t="s">
        <v>1263</v>
      </c>
      <c r="O191" s="4" t="s">
        <v>1265</v>
      </c>
      <c r="P191" s="4"/>
      <c r="Q191" s="4" t="s">
        <v>1672</v>
      </c>
      <c r="R191" s="4" t="s">
        <v>3067</v>
      </c>
      <c r="S191" s="4"/>
      <c r="T191" s="4"/>
      <c r="U191" s="4"/>
      <c r="V191" s="4" t="s">
        <v>3167</v>
      </c>
    </row>
    <row r="192" spans="1:22" ht="409.5" x14ac:dyDescent="0.2">
      <c r="A192" s="4" t="s">
        <v>1895</v>
      </c>
      <c r="B192" s="5">
        <f t="shared" si="2"/>
        <v>189</v>
      </c>
      <c r="C192" s="5">
        <v>281</v>
      </c>
      <c r="D192" s="4" t="s">
        <v>2577</v>
      </c>
      <c r="E192" s="4" t="s">
        <v>287</v>
      </c>
      <c r="F192" s="4" t="s">
        <v>636</v>
      </c>
      <c r="G192" s="4" t="s">
        <v>637</v>
      </c>
      <c r="H192" s="4" t="s">
        <v>638</v>
      </c>
      <c r="I192" s="5">
        <v>860400387641</v>
      </c>
      <c r="J192" s="4" t="s">
        <v>644</v>
      </c>
      <c r="K192" s="4" t="s">
        <v>645</v>
      </c>
      <c r="L192" s="4" t="s">
        <v>646</v>
      </c>
      <c r="M192" s="5">
        <v>197</v>
      </c>
      <c r="N192" s="4" t="s">
        <v>1263</v>
      </c>
      <c r="O192" s="4" t="s">
        <v>1265</v>
      </c>
      <c r="P192" s="4" t="s">
        <v>3044</v>
      </c>
      <c r="Q192" s="4" t="s">
        <v>1672</v>
      </c>
      <c r="R192" s="4" t="s">
        <v>2131</v>
      </c>
      <c r="S192" s="4" t="s">
        <v>3122</v>
      </c>
      <c r="T192" s="4" t="s">
        <v>2932</v>
      </c>
      <c r="U192" s="4" t="s">
        <v>2933</v>
      </c>
      <c r="V192" s="4" t="s">
        <v>3167</v>
      </c>
    </row>
    <row r="193" spans="1:22" ht="409.5" x14ac:dyDescent="0.2">
      <c r="A193" s="4" t="s">
        <v>2158</v>
      </c>
      <c r="B193" s="5">
        <f t="shared" si="2"/>
        <v>190</v>
      </c>
      <c r="C193" s="5">
        <v>6</v>
      </c>
      <c r="D193" s="4" t="s">
        <v>2167</v>
      </c>
      <c r="E193" s="4" t="s">
        <v>2168</v>
      </c>
      <c r="F193" s="4" t="s">
        <v>3080</v>
      </c>
      <c r="G193" s="4" t="s">
        <v>2991</v>
      </c>
      <c r="H193" s="4" t="s">
        <v>2169</v>
      </c>
      <c r="I193" s="11">
        <v>27411563277</v>
      </c>
      <c r="J193" s="4" t="s">
        <v>2535</v>
      </c>
      <c r="K193" s="4" t="s">
        <v>2536</v>
      </c>
      <c r="L193" s="4" t="s">
        <v>3060</v>
      </c>
      <c r="M193" s="5">
        <v>46</v>
      </c>
      <c r="N193" s="4" t="s">
        <v>1263</v>
      </c>
      <c r="O193" s="4" t="s">
        <v>3172</v>
      </c>
      <c r="P193" s="4" t="s">
        <v>3055</v>
      </c>
      <c r="Q193" s="4" t="s">
        <v>1672</v>
      </c>
      <c r="R193" s="4" t="s">
        <v>2467</v>
      </c>
      <c r="S193" s="4" t="s">
        <v>3153</v>
      </c>
      <c r="T193" s="4" t="s">
        <v>3145</v>
      </c>
      <c r="U193" s="4" t="s">
        <v>3146</v>
      </c>
      <c r="V193" s="4" t="s">
        <v>3168</v>
      </c>
    </row>
    <row r="194" spans="1:22" ht="202.5" x14ac:dyDescent="0.2">
      <c r="A194" s="4" t="s">
        <v>1999</v>
      </c>
      <c r="B194" s="5">
        <f t="shared" si="2"/>
        <v>191</v>
      </c>
      <c r="C194" s="5">
        <v>29</v>
      </c>
      <c r="D194" s="4" t="s">
        <v>884</v>
      </c>
      <c r="E194" s="4" t="s">
        <v>2000</v>
      </c>
      <c r="F194" s="4" t="s">
        <v>2001</v>
      </c>
      <c r="G194" s="4" t="s">
        <v>2997</v>
      </c>
      <c r="H194" s="4" t="s">
        <v>2998</v>
      </c>
      <c r="I194" s="5">
        <v>180401275800</v>
      </c>
      <c r="J194" s="4" t="s">
        <v>2654</v>
      </c>
      <c r="K194" s="4" t="s">
        <v>2655</v>
      </c>
      <c r="L194" s="4" t="s">
        <v>2656</v>
      </c>
      <c r="M194" s="5">
        <v>38</v>
      </c>
      <c r="N194" s="4" t="s">
        <v>1263</v>
      </c>
      <c r="O194" s="4" t="s">
        <v>1265</v>
      </c>
      <c r="P194" s="4" t="s">
        <v>3097</v>
      </c>
      <c r="Q194" s="4" t="s">
        <v>1672</v>
      </c>
      <c r="R194" s="4" t="s">
        <v>2128</v>
      </c>
      <c r="S194" s="4" t="s">
        <v>3081</v>
      </c>
      <c r="T194" s="4" t="s">
        <v>3104</v>
      </c>
      <c r="U194" s="4" t="s">
        <v>3105</v>
      </c>
      <c r="V194" s="4" t="s">
        <v>3167</v>
      </c>
    </row>
    <row r="195" spans="1:22" ht="292.5" x14ac:dyDescent="0.2">
      <c r="A195" s="4" t="s">
        <v>823</v>
      </c>
      <c r="B195" s="5">
        <f t="shared" si="2"/>
        <v>192</v>
      </c>
      <c r="C195" s="5">
        <v>57</v>
      </c>
      <c r="D195" s="4" t="s">
        <v>824</v>
      </c>
      <c r="E195" s="4" t="s">
        <v>2246</v>
      </c>
      <c r="F195" s="4" t="s">
        <v>2247</v>
      </c>
      <c r="G195" s="4" t="s">
        <v>2248</v>
      </c>
      <c r="H195" s="4" t="s">
        <v>2249</v>
      </c>
      <c r="I195" s="5">
        <v>246200846427</v>
      </c>
      <c r="J195" s="4" t="s">
        <v>2250</v>
      </c>
      <c r="K195" s="4" t="s">
        <v>2251</v>
      </c>
      <c r="L195" s="4" t="s">
        <v>2252</v>
      </c>
      <c r="M195" s="5">
        <v>69</v>
      </c>
      <c r="N195" s="4" t="s">
        <v>1263</v>
      </c>
      <c r="O195" s="4" t="s">
        <v>1265</v>
      </c>
      <c r="P195" s="4" t="s">
        <v>3086</v>
      </c>
      <c r="Q195" s="4" t="s">
        <v>1672</v>
      </c>
      <c r="R195" s="4" t="s">
        <v>2903</v>
      </c>
      <c r="S195" s="4" t="s">
        <v>14</v>
      </c>
      <c r="T195" s="4" t="s">
        <v>1533</v>
      </c>
      <c r="U195" s="4" t="s">
        <v>2594</v>
      </c>
      <c r="V195" s="4" t="s">
        <v>3167</v>
      </c>
    </row>
    <row r="196" spans="1:22" ht="409.5" x14ac:dyDescent="0.2">
      <c r="A196" s="4" t="s">
        <v>198</v>
      </c>
      <c r="B196" s="5">
        <f t="shared" si="2"/>
        <v>193</v>
      </c>
      <c r="C196" s="5">
        <v>416</v>
      </c>
      <c r="D196" s="4" t="s">
        <v>2661</v>
      </c>
      <c r="E196" s="4" t="s">
        <v>1410</v>
      </c>
      <c r="F196" s="4" t="s">
        <v>1411</v>
      </c>
      <c r="G196" s="4" t="s">
        <v>1412</v>
      </c>
      <c r="H196" s="4" t="s">
        <v>1029</v>
      </c>
      <c r="I196" s="5">
        <v>772733952819</v>
      </c>
      <c r="J196" s="4" t="s">
        <v>1030</v>
      </c>
      <c r="K196" s="4" t="s">
        <v>1031</v>
      </c>
      <c r="L196" s="4" t="s">
        <v>1032</v>
      </c>
      <c r="M196" s="5">
        <v>70</v>
      </c>
      <c r="N196" s="4" t="s">
        <v>1263</v>
      </c>
      <c r="O196" s="4" t="s">
        <v>3173</v>
      </c>
      <c r="P196" s="4" t="s">
        <v>3070</v>
      </c>
      <c r="Q196" s="4" t="s">
        <v>1672</v>
      </c>
      <c r="R196" s="4" t="s">
        <v>2961</v>
      </c>
      <c r="S196" s="4" t="s">
        <v>3140</v>
      </c>
      <c r="T196" s="4" t="s">
        <v>3108</v>
      </c>
      <c r="U196" s="4" t="s">
        <v>3109</v>
      </c>
      <c r="V196" s="4" t="s">
        <v>3168</v>
      </c>
    </row>
    <row r="197" spans="1:22" ht="123.75" x14ac:dyDescent="0.2">
      <c r="A197" s="4" t="s">
        <v>210</v>
      </c>
      <c r="B197" s="5">
        <f t="shared" si="2"/>
        <v>194</v>
      </c>
      <c r="C197" s="5">
        <v>537</v>
      </c>
      <c r="D197" s="4" t="s">
        <v>3046</v>
      </c>
      <c r="E197" s="4" t="s">
        <v>3047</v>
      </c>
      <c r="F197" s="4" t="s">
        <v>3048</v>
      </c>
      <c r="G197" s="4" t="s">
        <v>3049</v>
      </c>
      <c r="H197" s="4" t="s">
        <v>3082</v>
      </c>
      <c r="I197" s="5">
        <v>722401497890</v>
      </c>
      <c r="J197" s="4" t="s">
        <v>3084</v>
      </c>
      <c r="K197" s="4" t="s">
        <v>3050</v>
      </c>
      <c r="L197" s="4" t="s">
        <v>3051</v>
      </c>
      <c r="M197" s="5">
        <v>67</v>
      </c>
      <c r="N197" s="4" t="s">
        <v>1263</v>
      </c>
      <c r="O197" s="4" t="s">
        <v>1265</v>
      </c>
      <c r="P197" s="4" t="s">
        <v>3052</v>
      </c>
      <c r="Q197" s="4" t="s">
        <v>1672</v>
      </c>
      <c r="R197" s="4"/>
      <c r="S197" s="4"/>
      <c r="T197" s="4"/>
      <c r="U197" s="4"/>
      <c r="V197" s="4" t="s">
        <v>3167</v>
      </c>
    </row>
    <row r="198" spans="1:22" ht="258.75" x14ac:dyDescent="0.2">
      <c r="A198" s="4" t="s">
        <v>1929</v>
      </c>
      <c r="B198" s="5">
        <f t="shared" ref="B198:B220" si="3">B197+1</f>
        <v>195</v>
      </c>
      <c r="C198" s="5">
        <v>18</v>
      </c>
      <c r="D198" s="4" t="s">
        <v>1930</v>
      </c>
      <c r="E198" s="4" t="s">
        <v>1931</v>
      </c>
      <c r="F198" s="4" t="s">
        <v>1932</v>
      </c>
      <c r="G198" s="4" t="s">
        <v>2993</v>
      </c>
      <c r="H198" s="4" t="s">
        <v>2994</v>
      </c>
      <c r="I198" s="5">
        <v>143501654110</v>
      </c>
      <c r="J198" s="4" t="s">
        <v>464</v>
      </c>
      <c r="K198" s="4" t="s">
        <v>465</v>
      </c>
      <c r="L198" s="4" t="s">
        <v>466</v>
      </c>
      <c r="M198" s="5">
        <v>140</v>
      </c>
      <c r="N198" s="4" t="s">
        <v>1263</v>
      </c>
      <c r="O198" s="4" t="s">
        <v>1265</v>
      </c>
      <c r="P198" s="4" t="s">
        <v>3087</v>
      </c>
      <c r="Q198" s="4" t="s">
        <v>1672</v>
      </c>
      <c r="R198" s="4" t="s">
        <v>5</v>
      </c>
      <c r="S198" s="4" t="s">
        <v>504</v>
      </c>
      <c r="T198" s="4" t="s">
        <v>998</v>
      </c>
      <c r="U198" s="4" t="s">
        <v>999</v>
      </c>
      <c r="V198" s="4" t="s">
        <v>3180</v>
      </c>
    </row>
    <row r="199" spans="1:22" ht="123.75" x14ac:dyDescent="0.2">
      <c r="A199" s="4" t="s">
        <v>1510</v>
      </c>
      <c r="B199" s="5">
        <f t="shared" si="3"/>
        <v>196</v>
      </c>
      <c r="C199" s="5">
        <v>504</v>
      </c>
      <c r="D199" s="4" t="s">
        <v>1752</v>
      </c>
      <c r="E199" s="4" t="s">
        <v>1753</v>
      </c>
      <c r="F199" s="4" t="s">
        <v>1754</v>
      </c>
      <c r="G199" s="4" t="s">
        <v>2969</v>
      </c>
      <c r="H199" s="4" t="s">
        <v>2970</v>
      </c>
      <c r="I199" s="5">
        <v>333409790030</v>
      </c>
      <c r="J199" s="4" t="s">
        <v>1369</v>
      </c>
      <c r="K199" s="4" t="s">
        <v>1370</v>
      </c>
      <c r="L199" s="4" t="s">
        <v>1371</v>
      </c>
      <c r="M199" s="5">
        <v>164</v>
      </c>
      <c r="N199" s="4" t="s">
        <v>1263</v>
      </c>
      <c r="O199" s="4" t="s">
        <v>1265</v>
      </c>
      <c r="P199" s="4"/>
      <c r="Q199" s="4" t="s">
        <v>1672</v>
      </c>
      <c r="R199" s="4" t="s">
        <v>3128</v>
      </c>
      <c r="S199" s="4"/>
      <c r="T199" s="4"/>
      <c r="U199" s="4"/>
      <c r="V199" s="4" t="s">
        <v>3180</v>
      </c>
    </row>
    <row r="200" spans="1:22" ht="292.5" x14ac:dyDescent="0.2">
      <c r="A200" s="4" t="s">
        <v>2745</v>
      </c>
      <c r="B200" s="5">
        <f t="shared" si="3"/>
        <v>197</v>
      </c>
      <c r="C200" s="5">
        <v>187</v>
      </c>
      <c r="D200" s="4" t="s">
        <v>2699</v>
      </c>
      <c r="E200" s="4" t="s">
        <v>1372</v>
      </c>
      <c r="F200" s="4" t="s">
        <v>713</v>
      </c>
      <c r="G200" s="4" t="s">
        <v>714</v>
      </c>
      <c r="H200" s="4" t="s">
        <v>369</v>
      </c>
      <c r="I200" s="5">
        <v>502400717833</v>
      </c>
      <c r="J200" s="4" t="s">
        <v>370</v>
      </c>
      <c r="K200" s="4" t="s">
        <v>371</v>
      </c>
      <c r="L200" s="4" t="s">
        <v>372</v>
      </c>
      <c r="M200" s="5">
        <v>224</v>
      </c>
      <c r="N200" s="4" t="s">
        <v>1263</v>
      </c>
      <c r="O200" s="4" t="s">
        <v>1265</v>
      </c>
      <c r="P200" s="4" t="s">
        <v>3088</v>
      </c>
      <c r="Q200" s="4" t="s">
        <v>1672</v>
      </c>
      <c r="R200" s="4" t="s">
        <v>426</v>
      </c>
      <c r="S200" s="4" t="s">
        <v>2921</v>
      </c>
      <c r="T200" s="4" t="s">
        <v>446</v>
      </c>
      <c r="U200" s="4" t="s">
        <v>3141</v>
      </c>
      <c r="V200" s="4" t="s">
        <v>3180</v>
      </c>
    </row>
    <row r="201" spans="1:22" ht="409.5" x14ac:dyDescent="0.2">
      <c r="A201" s="4" t="s">
        <v>1942</v>
      </c>
      <c r="B201" s="5">
        <f t="shared" si="3"/>
        <v>198</v>
      </c>
      <c r="C201" s="5">
        <v>245</v>
      </c>
      <c r="D201" s="4" t="s">
        <v>1070</v>
      </c>
      <c r="E201" s="4" t="s">
        <v>1943</v>
      </c>
      <c r="F201" s="4" t="s">
        <v>1944</v>
      </c>
      <c r="G201" s="4" t="s">
        <v>1513</v>
      </c>
      <c r="H201" s="4" t="s">
        <v>1945</v>
      </c>
      <c r="I201" s="5">
        <v>662500375630</v>
      </c>
      <c r="J201" s="4" t="s">
        <v>1946</v>
      </c>
      <c r="K201" s="4" t="s">
        <v>1947</v>
      </c>
      <c r="L201" s="4" t="s">
        <v>3062</v>
      </c>
      <c r="M201" s="5">
        <v>20</v>
      </c>
      <c r="N201" s="4" t="s">
        <v>1263</v>
      </c>
      <c r="O201" s="4" t="s">
        <v>1265</v>
      </c>
      <c r="P201" s="4" t="s">
        <v>3171</v>
      </c>
      <c r="Q201" s="4" t="s">
        <v>1672</v>
      </c>
      <c r="R201" s="4" t="s">
        <v>2129</v>
      </c>
      <c r="S201" s="4" t="s">
        <v>3154</v>
      </c>
      <c r="T201" s="4" t="s">
        <v>3147</v>
      </c>
      <c r="U201" s="4" t="s">
        <v>3148</v>
      </c>
      <c r="V201" s="4" t="s">
        <v>3180</v>
      </c>
    </row>
    <row r="202" spans="1:22" ht="78.75" x14ac:dyDescent="0.2">
      <c r="A202" s="4" t="s">
        <v>1732</v>
      </c>
      <c r="B202" s="5">
        <f t="shared" si="3"/>
        <v>199</v>
      </c>
      <c r="C202" s="5">
        <v>487</v>
      </c>
      <c r="D202" s="4" t="s">
        <v>47</v>
      </c>
      <c r="E202" s="4" t="s">
        <v>48</v>
      </c>
      <c r="F202" s="4" t="s">
        <v>49</v>
      </c>
      <c r="G202" s="4" t="s">
        <v>2978</v>
      </c>
      <c r="H202" s="4" t="s">
        <v>2979</v>
      </c>
      <c r="I202" s="5">
        <v>450164611210</v>
      </c>
      <c r="J202" s="4" t="s">
        <v>50</v>
      </c>
      <c r="K202" s="4" t="s">
        <v>17</v>
      </c>
      <c r="L202" s="4" t="s">
        <v>51</v>
      </c>
      <c r="M202" s="5">
        <v>15</v>
      </c>
      <c r="N202" s="4" t="s">
        <v>1263</v>
      </c>
      <c r="O202" s="4" t="s">
        <v>1265</v>
      </c>
      <c r="P202" s="4" t="s">
        <v>3077</v>
      </c>
      <c r="Q202" s="4" t="s">
        <v>1672</v>
      </c>
      <c r="R202" s="4" t="s">
        <v>2902</v>
      </c>
      <c r="S202" s="4" t="s">
        <v>2910</v>
      </c>
      <c r="T202" s="4" t="s">
        <v>489</v>
      </c>
      <c r="U202" s="4" t="s">
        <v>3131</v>
      </c>
      <c r="V202" s="4" t="s">
        <v>3180</v>
      </c>
    </row>
    <row r="203" spans="1:22" ht="371.25" x14ac:dyDescent="0.2">
      <c r="A203" s="4" t="s">
        <v>1742</v>
      </c>
      <c r="B203" s="5">
        <f t="shared" si="3"/>
        <v>200</v>
      </c>
      <c r="C203" s="5">
        <v>70</v>
      </c>
      <c r="D203" s="4" t="s">
        <v>1676</v>
      </c>
      <c r="E203" s="4" t="s">
        <v>627</v>
      </c>
      <c r="F203" s="4" t="s">
        <v>628</v>
      </c>
      <c r="G203" s="4" t="s">
        <v>629</v>
      </c>
      <c r="H203" s="4" t="s">
        <v>630</v>
      </c>
      <c r="I203" s="5">
        <v>262405053760</v>
      </c>
      <c r="J203" s="4" t="s">
        <v>631</v>
      </c>
      <c r="K203" s="4" t="s">
        <v>632</v>
      </c>
      <c r="L203" s="4" t="s">
        <v>633</v>
      </c>
      <c r="M203" s="5">
        <v>48</v>
      </c>
      <c r="N203" s="4" t="s">
        <v>1263</v>
      </c>
      <c r="O203" s="4" t="s">
        <v>1265</v>
      </c>
      <c r="P203" s="4" t="s">
        <v>3138</v>
      </c>
      <c r="Q203" s="4" t="s">
        <v>1672</v>
      </c>
      <c r="R203" s="4" t="s">
        <v>1960</v>
      </c>
      <c r="S203" s="4" t="s">
        <v>3139</v>
      </c>
      <c r="T203" s="4" t="s">
        <v>171</v>
      </c>
      <c r="U203" s="4" t="s">
        <v>172</v>
      </c>
      <c r="V203" s="4" t="s">
        <v>3180</v>
      </c>
    </row>
    <row r="204" spans="1:22" ht="236.25" x14ac:dyDescent="0.2">
      <c r="A204" s="4" t="s">
        <v>42</v>
      </c>
      <c r="B204" s="5">
        <f t="shared" si="3"/>
        <v>201</v>
      </c>
      <c r="C204" s="5">
        <v>379</v>
      </c>
      <c r="D204" s="4" t="s">
        <v>125</v>
      </c>
      <c r="E204" s="4" t="s">
        <v>126</v>
      </c>
      <c r="F204" s="4" t="s">
        <v>127</v>
      </c>
      <c r="G204" s="4" t="s">
        <v>603</v>
      </c>
      <c r="H204" s="4" t="s">
        <v>2524</v>
      </c>
      <c r="I204" s="5">
        <v>352526289558</v>
      </c>
      <c r="J204" s="4" t="s">
        <v>604</v>
      </c>
      <c r="K204" s="4" t="s">
        <v>605</v>
      </c>
      <c r="L204" s="4" t="s">
        <v>606</v>
      </c>
      <c r="M204" s="5">
        <v>15</v>
      </c>
      <c r="N204" s="4" t="s">
        <v>1263</v>
      </c>
      <c r="O204" s="4" t="s">
        <v>1265</v>
      </c>
      <c r="P204" s="4" t="s">
        <v>3066</v>
      </c>
      <c r="Q204" s="4" t="s">
        <v>1672</v>
      </c>
      <c r="R204" s="4" t="s">
        <v>3129</v>
      </c>
      <c r="S204" s="4" t="s">
        <v>2953</v>
      </c>
      <c r="T204" s="4" t="s">
        <v>2299</v>
      </c>
      <c r="U204" s="4" t="s">
        <v>2300</v>
      </c>
      <c r="V204" s="4" t="s">
        <v>3180</v>
      </c>
    </row>
    <row r="205" spans="1:22" ht="409.5" x14ac:dyDescent="0.2">
      <c r="A205" s="4" t="s">
        <v>2745</v>
      </c>
      <c r="B205" s="5">
        <f t="shared" si="3"/>
        <v>202</v>
      </c>
      <c r="C205" s="5">
        <v>188</v>
      </c>
      <c r="D205" s="4" t="s">
        <v>2097</v>
      </c>
      <c r="E205" s="4" t="s">
        <v>1006</v>
      </c>
      <c r="F205" s="4" t="s">
        <v>689</v>
      </c>
      <c r="G205" s="4"/>
      <c r="H205" s="4"/>
      <c r="I205" s="5">
        <v>501700198295</v>
      </c>
      <c r="J205" s="4" t="s">
        <v>690</v>
      </c>
      <c r="K205" s="4" t="s">
        <v>691</v>
      </c>
      <c r="L205" s="4" t="s">
        <v>692</v>
      </c>
      <c r="M205" s="5">
        <v>167</v>
      </c>
      <c r="N205" s="4" t="s">
        <v>1263</v>
      </c>
      <c r="O205" s="4" t="s">
        <v>1265</v>
      </c>
      <c r="P205" s="4" t="s">
        <v>3053</v>
      </c>
      <c r="Q205" s="4" t="s">
        <v>1672</v>
      </c>
      <c r="R205" s="4" t="s">
        <v>427</v>
      </c>
      <c r="S205" s="4" t="s">
        <v>3085</v>
      </c>
      <c r="T205" s="4" t="s">
        <v>3119</v>
      </c>
      <c r="U205" s="4" t="s">
        <v>3120</v>
      </c>
      <c r="V205" s="4" t="s">
        <v>3181</v>
      </c>
    </row>
    <row r="206" spans="1:22" ht="78.75" x14ac:dyDescent="0.2">
      <c r="A206" s="4" t="s">
        <v>198</v>
      </c>
      <c r="B206" s="5">
        <f t="shared" si="3"/>
        <v>203</v>
      </c>
      <c r="C206" s="5">
        <v>387</v>
      </c>
      <c r="D206" s="4" t="s">
        <v>497</v>
      </c>
      <c r="E206" s="4" t="s">
        <v>2398</v>
      </c>
      <c r="F206" s="4" t="s">
        <v>2399</v>
      </c>
      <c r="G206" s="4" t="s">
        <v>2400</v>
      </c>
      <c r="H206" s="4"/>
      <c r="I206" s="5">
        <v>773102063200</v>
      </c>
      <c r="J206" s="4" t="s">
        <v>955</v>
      </c>
      <c r="K206" s="4" t="s">
        <v>956</v>
      </c>
      <c r="L206" s="4" t="s">
        <v>957</v>
      </c>
      <c r="M206" s="5">
        <v>91</v>
      </c>
      <c r="N206" s="4" t="s">
        <v>1263</v>
      </c>
      <c r="O206" s="4" t="s">
        <v>1265</v>
      </c>
      <c r="P206" s="4"/>
      <c r="Q206" s="4" t="s">
        <v>1672</v>
      </c>
      <c r="R206" s="4" t="s">
        <v>2937</v>
      </c>
      <c r="S206" s="4" t="s">
        <v>825</v>
      </c>
      <c r="T206" s="4"/>
      <c r="U206" s="4"/>
      <c r="V206" s="4" t="s">
        <v>3213</v>
      </c>
    </row>
    <row r="207" spans="1:22" ht="191.25" x14ac:dyDescent="0.2">
      <c r="A207" s="4" t="s">
        <v>639</v>
      </c>
      <c r="B207" s="5">
        <f t="shared" si="3"/>
        <v>204</v>
      </c>
      <c r="C207" s="5">
        <v>362</v>
      </c>
      <c r="D207" s="4" t="s">
        <v>1733</v>
      </c>
      <c r="E207" s="4" t="s">
        <v>2356</v>
      </c>
      <c r="F207" s="4" t="s">
        <v>463</v>
      </c>
      <c r="G207" s="4" t="s">
        <v>2357</v>
      </c>
      <c r="H207" s="4" t="s">
        <v>2358</v>
      </c>
      <c r="I207" s="5">
        <v>504014543953</v>
      </c>
      <c r="J207" s="4" t="s">
        <v>2391</v>
      </c>
      <c r="K207" s="4" t="s">
        <v>2392</v>
      </c>
      <c r="L207" s="4" t="s">
        <v>2393</v>
      </c>
      <c r="M207" s="5">
        <v>115</v>
      </c>
      <c r="N207" s="4" t="s">
        <v>1263</v>
      </c>
      <c r="O207" s="4" t="s">
        <v>1265</v>
      </c>
      <c r="P207" s="4"/>
      <c r="Q207" s="4" t="s">
        <v>1672</v>
      </c>
      <c r="R207" s="4" t="s">
        <v>3132</v>
      </c>
      <c r="S207" s="4"/>
      <c r="T207" s="4" t="s">
        <v>3185</v>
      </c>
      <c r="U207" s="4" t="s">
        <v>3186</v>
      </c>
      <c r="V207" s="4" t="s">
        <v>3213</v>
      </c>
    </row>
    <row r="208" spans="1:22" ht="409.5" x14ac:dyDescent="0.2">
      <c r="A208" s="4" t="s">
        <v>1523</v>
      </c>
      <c r="B208" s="5">
        <f t="shared" si="3"/>
        <v>205</v>
      </c>
      <c r="C208" s="5">
        <v>49</v>
      </c>
      <c r="D208" s="4" t="s">
        <v>1337</v>
      </c>
      <c r="E208" s="4" t="s">
        <v>2220</v>
      </c>
      <c r="F208" s="4" t="s">
        <v>2221</v>
      </c>
      <c r="G208" s="4" t="s">
        <v>2222</v>
      </c>
      <c r="H208" s="4" t="s">
        <v>2223</v>
      </c>
      <c r="I208" s="5">
        <v>151202161984</v>
      </c>
      <c r="J208" s="4" t="s">
        <v>2224</v>
      </c>
      <c r="K208" s="4" t="s">
        <v>2225</v>
      </c>
      <c r="L208" s="4" t="s">
        <v>2226</v>
      </c>
      <c r="M208" s="5">
        <v>153</v>
      </c>
      <c r="N208" s="4" t="s">
        <v>1263</v>
      </c>
      <c r="O208" s="4" t="s">
        <v>1265</v>
      </c>
      <c r="P208" s="4" t="s">
        <v>3169</v>
      </c>
      <c r="Q208" s="4" t="s">
        <v>1672</v>
      </c>
      <c r="R208" s="4" t="s">
        <v>3133</v>
      </c>
      <c r="S208" s="4" t="s">
        <v>1902</v>
      </c>
      <c r="T208" s="4" t="s">
        <v>3215</v>
      </c>
      <c r="U208" s="4" t="s">
        <v>3216</v>
      </c>
      <c r="V208" s="4" t="s">
        <v>3243</v>
      </c>
    </row>
    <row r="209" spans="1:22" ht="409.5" x14ac:dyDescent="0.2">
      <c r="A209" s="4" t="s">
        <v>2380</v>
      </c>
      <c r="B209" s="5">
        <f t="shared" si="3"/>
        <v>206</v>
      </c>
      <c r="C209" s="5">
        <v>203</v>
      </c>
      <c r="D209" s="4" t="s">
        <v>2699</v>
      </c>
      <c r="E209" s="4" t="s">
        <v>1358</v>
      </c>
      <c r="F209" s="4" t="s">
        <v>1359</v>
      </c>
      <c r="G209" s="4" t="s">
        <v>1360</v>
      </c>
      <c r="H209" s="4" t="s">
        <v>8</v>
      </c>
      <c r="I209" s="5">
        <v>525700252810</v>
      </c>
      <c r="J209" s="4" t="s">
        <v>9</v>
      </c>
      <c r="K209" s="4" t="s">
        <v>10</v>
      </c>
      <c r="L209" s="4" t="s">
        <v>11</v>
      </c>
      <c r="M209" s="5">
        <v>25</v>
      </c>
      <c r="N209" s="4" t="s">
        <v>1263</v>
      </c>
      <c r="O209" s="4" t="s">
        <v>1265</v>
      </c>
      <c r="P209" s="4" t="s">
        <v>3179</v>
      </c>
      <c r="Q209" s="4" t="s">
        <v>1672</v>
      </c>
      <c r="R209" s="4" t="s">
        <v>3054</v>
      </c>
      <c r="S209" s="4" t="s">
        <v>3198</v>
      </c>
      <c r="T209" s="4" t="s">
        <v>3143</v>
      </c>
      <c r="U209" s="4" t="s">
        <v>3144</v>
      </c>
      <c r="V209" s="4" t="s">
        <v>3243</v>
      </c>
    </row>
    <row r="210" spans="1:22" ht="157.5" x14ac:dyDescent="0.2">
      <c r="A210" s="4" t="s">
        <v>978</v>
      </c>
      <c r="B210" s="5">
        <f t="shared" si="3"/>
        <v>207</v>
      </c>
      <c r="C210" s="5">
        <v>24</v>
      </c>
      <c r="D210" s="4" t="s">
        <v>2077</v>
      </c>
      <c r="E210" s="4" t="s">
        <v>2078</v>
      </c>
      <c r="F210" s="4" t="s">
        <v>2079</v>
      </c>
      <c r="G210" s="4" t="s">
        <v>2080</v>
      </c>
      <c r="H210" s="4" t="s">
        <v>2081</v>
      </c>
      <c r="I210" s="5">
        <v>667406543647</v>
      </c>
      <c r="J210" s="4" t="s">
        <v>2082</v>
      </c>
      <c r="K210" s="4" t="s">
        <v>2418</v>
      </c>
      <c r="L210" s="4" t="s">
        <v>2419</v>
      </c>
      <c r="M210" s="5">
        <v>24</v>
      </c>
      <c r="N210" s="4" t="s">
        <v>1263</v>
      </c>
      <c r="O210" s="4" t="s">
        <v>1265</v>
      </c>
      <c r="P210" s="4"/>
      <c r="Q210" s="4" t="s">
        <v>1672</v>
      </c>
      <c r="R210" s="4" t="s">
        <v>2469</v>
      </c>
      <c r="S210" s="4"/>
      <c r="T210" s="4" t="s">
        <v>2828</v>
      </c>
      <c r="U210" s="4" t="s">
        <v>2583</v>
      </c>
      <c r="V210" s="4" t="s">
        <v>3255</v>
      </c>
    </row>
    <row r="211" spans="1:22" ht="56.25" x14ac:dyDescent="0.2">
      <c r="A211" s="4" t="s">
        <v>1921</v>
      </c>
      <c r="B211" s="5">
        <f t="shared" si="3"/>
        <v>208</v>
      </c>
      <c r="C211" s="5">
        <v>399</v>
      </c>
      <c r="D211" s="4" t="s">
        <v>1883</v>
      </c>
      <c r="E211" s="4" t="s">
        <v>72</v>
      </c>
      <c r="F211" s="4" t="s">
        <v>776</v>
      </c>
      <c r="G211" s="4" t="s">
        <v>777</v>
      </c>
      <c r="H211" s="4" t="s">
        <v>778</v>
      </c>
      <c r="I211" s="5">
        <v>344702830250</v>
      </c>
      <c r="J211" s="4" t="s">
        <v>779</v>
      </c>
      <c r="K211" s="4" t="s">
        <v>780</v>
      </c>
      <c r="L211" s="4" t="s">
        <v>781</v>
      </c>
      <c r="M211" s="5">
        <v>99</v>
      </c>
      <c r="N211" s="4" t="s">
        <v>1263</v>
      </c>
      <c r="O211" s="4" t="s">
        <v>1265</v>
      </c>
      <c r="P211" s="4" t="s">
        <v>3137</v>
      </c>
      <c r="Q211" s="4" t="s">
        <v>1672</v>
      </c>
      <c r="R211" s="4"/>
      <c r="S211" s="4" t="s">
        <v>423</v>
      </c>
      <c r="T211" s="4"/>
      <c r="U211" s="4"/>
      <c r="V211" s="4" t="s">
        <v>3255</v>
      </c>
    </row>
    <row r="212" spans="1:22" ht="90" x14ac:dyDescent="0.2">
      <c r="A212" s="4" t="s">
        <v>1732</v>
      </c>
      <c r="B212" s="5">
        <f t="shared" si="3"/>
        <v>209</v>
      </c>
      <c r="C212" s="5">
        <v>508</v>
      </c>
      <c r="D212" s="4" t="s">
        <v>1343</v>
      </c>
      <c r="E212" s="4" t="s">
        <v>1344</v>
      </c>
      <c r="F212" s="4" t="s">
        <v>1345</v>
      </c>
      <c r="G212" s="4" t="s">
        <v>2976</v>
      </c>
      <c r="H212" s="4" t="s">
        <v>2930</v>
      </c>
      <c r="I212" s="5">
        <v>390802764239</v>
      </c>
      <c r="J212" s="4" t="s">
        <v>1346</v>
      </c>
      <c r="K212" s="4" t="s">
        <v>1347</v>
      </c>
      <c r="L212" s="4" t="s">
        <v>1348</v>
      </c>
      <c r="M212" s="5">
        <v>125</v>
      </c>
      <c r="N212" s="4" t="s">
        <v>1263</v>
      </c>
      <c r="O212" s="4" t="s">
        <v>1265</v>
      </c>
      <c r="P212" s="4"/>
      <c r="Q212" s="4" t="s">
        <v>1672</v>
      </c>
      <c r="R212" s="4" t="s">
        <v>3130</v>
      </c>
      <c r="S212" s="4"/>
      <c r="T212" s="4"/>
      <c r="U212" s="4"/>
      <c r="V212" s="4" t="s">
        <v>3255</v>
      </c>
    </row>
    <row r="213" spans="1:22" ht="101.25" x14ac:dyDescent="0.2">
      <c r="A213" s="4" t="s">
        <v>1989</v>
      </c>
      <c r="B213" s="5">
        <f t="shared" si="3"/>
        <v>210</v>
      </c>
      <c r="C213" s="5">
        <v>43</v>
      </c>
      <c r="D213" s="4" t="s">
        <v>2097</v>
      </c>
      <c r="E213" s="4" t="s">
        <v>385</v>
      </c>
      <c r="F213" s="4" t="s">
        <v>386</v>
      </c>
      <c r="G213" s="4" t="s">
        <v>3002</v>
      </c>
      <c r="H213" s="4" t="s">
        <v>3003</v>
      </c>
      <c r="I213" s="5">
        <v>212401013108</v>
      </c>
      <c r="J213" s="4" t="s">
        <v>341</v>
      </c>
      <c r="K213" s="4" t="s">
        <v>342</v>
      </c>
      <c r="L213" s="4" t="s">
        <v>343</v>
      </c>
      <c r="M213" s="5">
        <v>104</v>
      </c>
      <c r="N213" s="4" t="s">
        <v>1263</v>
      </c>
      <c r="O213" s="4" t="s">
        <v>1265</v>
      </c>
      <c r="P213" s="4" t="s">
        <v>3170</v>
      </c>
      <c r="Q213" s="4" t="s">
        <v>1672</v>
      </c>
      <c r="R213" s="4" t="s">
        <v>2906</v>
      </c>
      <c r="S213" s="4" t="s">
        <v>505</v>
      </c>
      <c r="T213" s="4"/>
      <c r="U213" s="4"/>
      <c r="V213" s="4" t="s">
        <v>3255</v>
      </c>
    </row>
    <row r="214" spans="1:22" ht="371.25" x14ac:dyDescent="0.2">
      <c r="A214" s="4" t="s">
        <v>198</v>
      </c>
      <c r="B214" s="5">
        <f t="shared" si="3"/>
        <v>211</v>
      </c>
      <c r="C214" s="5">
        <v>292</v>
      </c>
      <c r="D214" s="4" t="s">
        <v>2077</v>
      </c>
      <c r="E214" s="4" t="s">
        <v>245</v>
      </c>
      <c r="F214" s="4" t="s">
        <v>246</v>
      </c>
      <c r="G214" s="4" t="s">
        <v>3012</v>
      </c>
      <c r="H214" s="4" t="s">
        <v>1234</v>
      </c>
      <c r="I214" s="5">
        <v>330700918241</v>
      </c>
      <c r="J214" s="4" t="s">
        <v>1537</v>
      </c>
      <c r="K214" s="4" t="s">
        <v>1538</v>
      </c>
      <c r="L214" s="4" t="s">
        <v>1539</v>
      </c>
      <c r="M214" s="5">
        <v>161</v>
      </c>
      <c r="N214" s="4" t="s">
        <v>1263</v>
      </c>
      <c r="O214" s="4" t="s">
        <v>1265</v>
      </c>
      <c r="P214" s="4" t="s">
        <v>3267</v>
      </c>
      <c r="Q214" s="4" t="s">
        <v>1672</v>
      </c>
      <c r="R214" s="4" t="s">
        <v>3155</v>
      </c>
      <c r="S214" s="4" t="s">
        <v>3271</v>
      </c>
      <c r="T214" s="4" t="s">
        <v>3189</v>
      </c>
      <c r="U214" s="4" t="s">
        <v>3190</v>
      </c>
      <c r="V214" s="4" t="s">
        <v>3300</v>
      </c>
    </row>
    <row r="215" spans="1:22" ht="123.75" x14ac:dyDescent="0.2">
      <c r="A215" s="4" t="s">
        <v>2745</v>
      </c>
      <c r="B215" s="5">
        <f t="shared" si="3"/>
        <v>212</v>
      </c>
      <c r="C215" s="5">
        <v>437</v>
      </c>
      <c r="D215" s="4" t="s">
        <v>793</v>
      </c>
      <c r="E215" s="4" t="s">
        <v>1013</v>
      </c>
      <c r="F215" s="4" t="s">
        <v>1014</v>
      </c>
      <c r="G215" s="4" t="s">
        <v>1015</v>
      </c>
      <c r="H215" s="4" t="s">
        <v>3057</v>
      </c>
      <c r="I215" s="5">
        <v>381114224679</v>
      </c>
      <c r="J215" s="4" t="s">
        <v>1016</v>
      </c>
      <c r="K215" s="4" t="s">
        <v>1017</v>
      </c>
      <c r="L215" s="4" t="s">
        <v>1018</v>
      </c>
      <c r="M215" s="5">
        <v>15</v>
      </c>
      <c r="N215" s="4" t="s">
        <v>1263</v>
      </c>
      <c r="O215" s="4" t="s">
        <v>1265</v>
      </c>
      <c r="P215" s="4" t="s">
        <v>3297</v>
      </c>
      <c r="Q215" s="4" t="s">
        <v>1672</v>
      </c>
      <c r="R215" s="4" t="s">
        <v>2963</v>
      </c>
      <c r="S215" s="4" t="s">
        <v>3298</v>
      </c>
      <c r="T215" s="4" t="s">
        <v>1467</v>
      </c>
      <c r="U215" s="4" t="s">
        <v>3268</v>
      </c>
      <c r="V215" s="4" t="s">
        <v>3300</v>
      </c>
    </row>
    <row r="216" spans="1:22" ht="409.5" x14ac:dyDescent="0.2">
      <c r="A216" s="4" t="s">
        <v>198</v>
      </c>
      <c r="B216" s="5">
        <f t="shared" si="3"/>
        <v>213</v>
      </c>
      <c r="C216" s="5">
        <v>298</v>
      </c>
      <c r="D216" s="4" t="s">
        <v>824</v>
      </c>
      <c r="E216" s="4" t="s">
        <v>2432</v>
      </c>
      <c r="F216" s="4" t="s">
        <v>2433</v>
      </c>
      <c r="G216" s="4" t="s">
        <v>2434</v>
      </c>
      <c r="H216" s="4" t="s">
        <v>2435</v>
      </c>
      <c r="I216" s="5">
        <v>773100938456</v>
      </c>
      <c r="J216" s="4" t="s">
        <v>2093</v>
      </c>
      <c r="K216" s="4" t="s">
        <v>2083</v>
      </c>
      <c r="L216" s="4" t="s">
        <v>2084</v>
      </c>
      <c r="M216" s="5">
        <v>105</v>
      </c>
      <c r="N216" s="4" t="s">
        <v>1263</v>
      </c>
      <c r="O216" s="4" t="s">
        <v>1265</v>
      </c>
      <c r="P216" s="4"/>
      <c r="Q216" s="4" t="s">
        <v>1672</v>
      </c>
      <c r="R216" s="4" t="s">
        <v>3136</v>
      </c>
      <c r="S216" s="4" t="s">
        <v>3295</v>
      </c>
      <c r="T216" s="4" t="s">
        <v>3149</v>
      </c>
      <c r="U216" s="4" t="s">
        <v>3150</v>
      </c>
      <c r="V216" s="4" t="s">
        <v>3301</v>
      </c>
    </row>
    <row r="217" spans="1:22" ht="405" x14ac:dyDescent="0.2">
      <c r="A217" s="4" t="s">
        <v>1921</v>
      </c>
      <c r="B217" s="5">
        <f t="shared" si="3"/>
        <v>214</v>
      </c>
      <c r="C217" s="5">
        <v>109</v>
      </c>
      <c r="D217" s="4" t="s">
        <v>649</v>
      </c>
      <c r="E217" s="4" t="s">
        <v>66</v>
      </c>
      <c r="F217" s="4" t="s">
        <v>67</v>
      </c>
      <c r="G217" s="4" t="s">
        <v>2971</v>
      </c>
      <c r="H217" s="4" t="s">
        <v>68</v>
      </c>
      <c r="I217" s="5">
        <v>344200967678</v>
      </c>
      <c r="J217" s="4" t="s">
        <v>69</v>
      </c>
      <c r="K217" s="4" t="s">
        <v>70</v>
      </c>
      <c r="L217" s="4" t="s">
        <v>71</v>
      </c>
      <c r="M217" s="5">
        <v>109</v>
      </c>
      <c r="N217" s="4" t="s">
        <v>1263</v>
      </c>
      <c r="O217" s="4" t="s">
        <v>1265</v>
      </c>
      <c r="P217" s="4"/>
      <c r="Q217" s="4" t="s">
        <v>1672</v>
      </c>
      <c r="R217" s="4"/>
      <c r="S217" s="4" t="s">
        <v>3291</v>
      </c>
      <c r="T217" s="4" t="s">
        <v>3257</v>
      </c>
      <c r="U217" s="4" t="s">
        <v>3258</v>
      </c>
      <c r="V217" s="4" t="s">
        <v>3332</v>
      </c>
    </row>
    <row r="218" spans="1:22" ht="247.5" x14ac:dyDescent="0.2">
      <c r="A218" s="4" t="s">
        <v>2546</v>
      </c>
      <c r="B218" s="5">
        <f t="shared" si="3"/>
        <v>215</v>
      </c>
      <c r="C218" s="5">
        <v>238</v>
      </c>
      <c r="D218" s="4" t="s">
        <v>756</v>
      </c>
      <c r="E218" s="4" t="s">
        <v>600</v>
      </c>
      <c r="F218" s="4" t="s">
        <v>2928</v>
      </c>
      <c r="G218" s="4"/>
      <c r="H218" s="4"/>
      <c r="I218" s="5">
        <v>645406323772</v>
      </c>
      <c r="J218" s="4" t="s">
        <v>601</v>
      </c>
      <c r="K218" s="4" t="s">
        <v>602</v>
      </c>
      <c r="L218" s="4" t="s">
        <v>3061</v>
      </c>
      <c r="M218" s="5">
        <v>44</v>
      </c>
      <c r="N218" s="4" t="s">
        <v>1263</v>
      </c>
      <c r="O218" s="4" t="s">
        <v>1265</v>
      </c>
      <c r="P218" s="4"/>
      <c r="Q218" s="4" t="s">
        <v>1672</v>
      </c>
      <c r="R218" s="4" t="s">
        <v>2443</v>
      </c>
      <c r="S218" s="4" t="s">
        <v>2917</v>
      </c>
      <c r="T218" s="4" t="s">
        <v>2113</v>
      </c>
      <c r="U218" s="4" t="s">
        <v>2797</v>
      </c>
      <c r="V218" s="4" t="s">
        <v>3333</v>
      </c>
    </row>
    <row r="219" spans="1:22" ht="258.75" x14ac:dyDescent="0.2">
      <c r="A219" s="4" t="s">
        <v>198</v>
      </c>
      <c r="B219" s="5">
        <f t="shared" si="3"/>
        <v>216</v>
      </c>
      <c r="C219" s="5">
        <v>304</v>
      </c>
      <c r="D219" s="4" t="s">
        <v>445</v>
      </c>
      <c r="E219" s="4" t="s">
        <v>1235</v>
      </c>
      <c r="F219" s="4" t="s">
        <v>1236</v>
      </c>
      <c r="G219" s="4" t="s">
        <v>3014</v>
      </c>
      <c r="H219" s="4" t="s">
        <v>3015</v>
      </c>
      <c r="I219" s="5">
        <v>772822563268</v>
      </c>
      <c r="J219" s="4" t="s">
        <v>1237</v>
      </c>
      <c r="K219" s="4" t="s">
        <v>1238</v>
      </c>
      <c r="L219" s="4" t="s">
        <v>1239</v>
      </c>
      <c r="M219" s="5">
        <v>228</v>
      </c>
      <c r="N219" s="4" t="s">
        <v>1263</v>
      </c>
      <c r="O219" s="4" t="s">
        <v>3173</v>
      </c>
      <c r="P219" s="4"/>
      <c r="Q219" s="4" t="s">
        <v>1672</v>
      </c>
      <c r="R219" s="4" t="s">
        <v>3156</v>
      </c>
      <c r="S219" s="4" t="s">
        <v>3307</v>
      </c>
      <c r="T219" s="4" t="s">
        <v>3288</v>
      </c>
      <c r="U219" s="4" t="s">
        <v>3289</v>
      </c>
      <c r="V219" s="4" t="s">
        <v>3334</v>
      </c>
    </row>
    <row r="220" spans="1:22" ht="168.75" x14ac:dyDescent="0.2">
      <c r="A220" s="4" t="s">
        <v>2546</v>
      </c>
      <c r="B220" s="5">
        <f t="shared" si="3"/>
        <v>217</v>
      </c>
      <c r="C220" s="5">
        <v>241</v>
      </c>
      <c r="D220" s="4" t="s">
        <v>1337</v>
      </c>
      <c r="E220" s="4" t="s">
        <v>490</v>
      </c>
      <c r="F220" s="4" t="s">
        <v>491</v>
      </c>
      <c r="G220" s="4" t="s">
        <v>492</v>
      </c>
      <c r="H220" s="4" t="s">
        <v>132</v>
      </c>
      <c r="I220" s="5">
        <v>540530288270</v>
      </c>
      <c r="J220" s="4" t="s">
        <v>133</v>
      </c>
      <c r="K220" s="4" t="s">
        <v>134</v>
      </c>
      <c r="L220" s="4" t="s">
        <v>135</v>
      </c>
      <c r="M220" s="5">
        <v>134</v>
      </c>
      <c r="N220" s="4" t="s">
        <v>1263</v>
      </c>
      <c r="O220" s="4" t="s">
        <v>3173</v>
      </c>
      <c r="P220" s="4" t="s">
        <v>3187</v>
      </c>
      <c r="Q220" s="4" t="s">
        <v>1672</v>
      </c>
      <c r="R220" s="4" t="s">
        <v>3284</v>
      </c>
      <c r="S220" s="4" t="s">
        <v>2798</v>
      </c>
      <c r="T220" s="4" t="s">
        <v>3269</v>
      </c>
      <c r="U220" s="4" t="s">
        <v>3270</v>
      </c>
      <c r="V220" s="4" t="s">
        <v>3334</v>
      </c>
    </row>
    <row r="221" spans="1:22" ht="409.5" x14ac:dyDescent="0.2">
      <c r="A221" s="4" t="s">
        <v>1330</v>
      </c>
      <c r="B221" s="5">
        <f t="shared" ref="B221:B226" si="4">B220+1</f>
        <v>218</v>
      </c>
      <c r="C221" s="5">
        <v>45</v>
      </c>
      <c r="D221" s="4" t="s">
        <v>1337</v>
      </c>
      <c r="E221" s="4" t="s">
        <v>1338</v>
      </c>
      <c r="F221" s="4" t="s">
        <v>1339</v>
      </c>
      <c r="G221" s="4" t="s">
        <v>2966</v>
      </c>
      <c r="H221" s="4" t="s">
        <v>1340</v>
      </c>
      <c r="I221" s="5">
        <v>222504980181</v>
      </c>
      <c r="J221" s="4" t="s">
        <v>1341</v>
      </c>
      <c r="K221" s="4" t="s">
        <v>1342</v>
      </c>
      <c r="L221" s="4" t="s">
        <v>3214</v>
      </c>
      <c r="M221" s="5">
        <v>137</v>
      </c>
      <c r="N221" s="4" t="s">
        <v>1263</v>
      </c>
      <c r="O221" s="4" t="s">
        <v>1265</v>
      </c>
      <c r="P221" s="4"/>
      <c r="Q221" s="4" t="s">
        <v>1672</v>
      </c>
      <c r="R221" s="4" t="s">
        <v>3127</v>
      </c>
      <c r="S221" s="4" t="s">
        <v>3317</v>
      </c>
      <c r="T221" s="4" t="s">
        <v>2955</v>
      </c>
      <c r="U221" s="4" t="s">
        <v>2956</v>
      </c>
      <c r="V221" s="4" t="s">
        <v>3364</v>
      </c>
    </row>
    <row r="222" spans="1:22" ht="337.5" x14ac:dyDescent="0.2">
      <c r="A222" s="4" t="s">
        <v>2745</v>
      </c>
      <c r="B222" s="5">
        <f t="shared" si="4"/>
        <v>219</v>
      </c>
      <c r="C222" s="5">
        <v>190</v>
      </c>
      <c r="D222" s="4" t="s">
        <v>607</v>
      </c>
      <c r="E222" s="4" t="s">
        <v>3065</v>
      </c>
      <c r="F222" s="4" t="s">
        <v>704</v>
      </c>
      <c r="G222" s="4" t="s">
        <v>3029</v>
      </c>
      <c r="H222" s="4" t="s">
        <v>3030</v>
      </c>
      <c r="I222" s="5">
        <v>165707162662</v>
      </c>
      <c r="J222" s="4" t="s">
        <v>705</v>
      </c>
      <c r="K222" s="4" t="s">
        <v>706</v>
      </c>
      <c r="L222" s="4" t="s">
        <v>707</v>
      </c>
      <c r="M222" s="5">
        <v>195</v>
      </c>
      <c r="N222" s="4" t="s">
        <v>1263</v>
      </c>
      <c r="O222" s="4" t="s">
        <v>1265</v>
      </c>
      <c r="P222" s="4"/>
      <c r="Q222" s="4" t="s">
        <v>1672</v>
      </c>
      <c r="R222" s="4" t="s">
        <v>3210</v>
      </c>
      <c r="S222" s="4" t="s">
        <v>1877</v>
      </c>
      <c r="T222" s="4" t="s">
        <v>1975</v>
      </c>
      <c r="U222" s="4" t="s">
        <v>1631</v>
      </c>
      <c r="V222" s="4" t="s">
        <v>3364</v>
      </c>
    </row>
    <row r="223" spans="1:22" ht="292.5" x14ac:dyDescent="0.2">
      <c r="A223" s="4" t="s">
        <v>1080</v>
      </c>
      <c r="B223" s="5">
        <f t="shared" si="4"/>
        <v>220</v>
      </c>
      <c r="C223" s="5">
        <v>159</v>
      </c>
      <c r="D223" s="4" t="s">
        <v>1501</v>
      </c>
      <c r="E223" s="4" t="s">
        <v>1502</v>
      </c>
      <c r="F223" s="4" t="s">
        <v>1503</v>
      </c>
      <c r="G223" s="4" t="s">
        <v>2982</v>
      </c>
      <c r="H223" s="4" t="s">
        <v>2983</v>
      </c>
      <c r="I223" s="5">
        <v>444300328325</v>
      </c>
      <c r="J223" s="4" t="s">
        <v>2197</v>
      </c>
      <c r="K223" s="4" t="s">
        <v>2198</v>
      </c>
      <c r="L223" s="4" t="s">
        <v>2199</v>
      </c>
      <c r="M223" s="5">
        <v>385</v>
      </c>
      <c r="N223" s="4" t="s">
        <v>1263</v>
      </c>
      <c r="O223" s="4" t="s">
        <v>1265</v>
      </c>
      <c r="P223" s="4"/>
      <c r="Q223" s="4" t="s">
        <v>1672</v>
      </c>
      <c r="R223" s="4" t="s">
        <v>2903</v>
      </c>
      <c r="S223" s="4" t="s">
        <v>3354</v>
      </c>
      <c r="T223" s="4" t="s">
        <v>3319</v>
      </c>
      <c r="U223" s="4" t="s">
        <v>3320</v>
      </c>
      <c r="V223" s="4" t="s">
        <v>3364</v>
      </c>
    </row>
    <row r="224" spans="1:22" ht="409.5" x14ac:dyDescent="0.2">
      <c r="A224" s="4" t="s">
        <v>182</v>
      </c>
      <c r="B224" s="5">
        <f t="shared" si="4"/>
        <v>221</v>
      </c>
      <c r="C224" s="5">
        <v>414</v>
      </c>
      <c r="D224" s="4" t="s">
        <v>2661</v>
      </c>
      <c r="E224" s="4" t="s">
        <v>1140</v>
      </c>
      <c r="F224" s="4" t="s">
        <v>1141</v>
      </c>
      <c r="G224" s="4" t="s">
        <v>3025</v>
      </c>
      <c r="H224" s="4" t="s">
        <v>1142</v>
      </c>
      <c r="I224" s="5">
        <v>590308120157</v>
      </c>
      <c r="J224" s="4" t="s">
        <v>207</v>
      </c>
      <c r="K224" s="4" t="s">
        <v>208</v>
      </c>
      <c r="L224" s="4" t="s">
        <v>209</v>
      </c>
      <c r="M224" s="5">
        <v>71</v>
      </c>
      <c r="N224" s="4" t="s">
        <v>1263</v>
      </c>
      <c r="O224" s="4" t="s">
        <v>1265</v>
      </c>
      <c r="P224" s="4" t="s">
        <v>3296</v>
      </c>
      <c r="Q224" s="4" t="s">
        <v>1672</v>
      </c>
      <c r="R224" s="4" t="s">
        <v>3349</v>
      </c>
      <c r="S224" s="4" t="s">
        <v>3326</v>
      </c>
      <c r="T224" s="4" t="s">
        <v>3272</v>
      </c>
      <c r="U224" s="4" t="s">
        <v>3273</v>
      </c>
      <c r="V224" s="4" t="s">
        <v>3364</v>
      </c>
    </row>
    <row r="225" spans="1:22" ht="202.5" x14ac:dyDescent="0.2">
      <c r="A225" s="4" t="s">
        <v>2745</v>
      </c>
      <c r="B225" s="5">
        <f t="shared" si="4"/>
        <v>222</v>
      </c>
      <c r="C225" s="5">
        <v>184</v>
      </c>
      <c r="D225" s="4" t="s">
        <v>211</v>
      </c>
      <c r="E225" s="4" t="s">
        <v>1383</v>
      </c>
      <c r="F225" s="4" t="s">
        <v>1384</v>
      </c>
      <c r="G225" s="4" t="s">
        <v>3256</v>
      </c>
      <c r="H225" s="4" t="s">
        <v>1385</v>
      </c>
      <c r="I225" s="5">
        <v>772870449815</v>
      </c>
      <c r="J225" s="4" t="s">
        <v>1386</v>
      </c>
      <c r="K225" s="4" t="s">
        <v>397</v>
      </c>
      <c r="L225" s="4" t="s">
        <v>716</v>
      </c>
      <c r="M225" s="5">
        <v>16</v>
      </c>
      <c r="N225" s="4" t="s">
        <v>1263</v>
      </c>
      <c r="O225" s="4" t="s">
        <v>3173</v>
      </c>
      <c r="P225" s="4" t="s">
        <v>3330</v>
      </c>
      <c r="Q225" s="4" t="s">
        <v>1672</v>
      </c>
      <c r="R225" s="4" t="s">
        <v>3209</v>
      </c>
      <c r="S225" s="4" t="s">
        <v>3299</v>
      </c>
      <c r="T225" s="4" t="s">
        <v>3360</v>
      </c>
      <c r="U225" s="4" t="s">
        <v>3361</v>
      </c>
      <c r="V225" s="4" t="s">
        <v>3365</v>
      </c>
    </row>
    <row r="226" spans="1:22" ht="45" x14ac:dyDescent="0.2">
      <c r="A226" s="4" t="s">
        <v>2546</v>
      </c>
      <c r="B226" s="5">
        <f t="shared" si="4"/>
        <v>223</v>
      </c>
      <c r="C226" s="5">
        <v>553</v>
      </c>
      <c r="D226" s="4" t="s">
        <v>3201</v>
      </c>
      <c r="E226" s="4" t="s">
        <v>3202</v>
      </c>
      <c r="F226" s="4" t="s">
        <v>3203</v>
      </c>
      <c r="G226" s="4" t="s">
        <v>3204</v>
      </c>
      <c r="H226" s="4" t="s">
        <v>3322</v>
      </c>
      <c r="I226" s="5">
        <v>645113501915</v>
      </c>
      <c r="J226" s="4" t="s">
        <v>3205</v>
      </c>
      <c r="K226" s="4" t="s">
        <v>3206</v>
      </c>
      <c r="L226" s="4" t="s">
        <v>3207</v>
      </c>
      <c r="M226" s="5">
        <v>12</v>
      </c>
      <c r="N226" s="4" t="s">
        <v>1263</v>
      </c>
      <c r="O226" s="4" t="s">
        <v>1265</v>
      </c>
      <c r="P226" s="4" t="s">
        <v>3208</v>
      </c>
      <c r="Q226" s="4" t="s">
        <v>1672</v>
      </c>
      <c r="R226" s="4"/>
      <c r="S226" s="4"/>
      <c r="T226" s="4"/>
      <c r="U226" s="4"/>
      <c r="V226" s="4" t="s">
        <v>3383</v>
      </c>
    </row>
    <row r="227" spans="1:22" ht="202.5" x14ac:dyDescent="0.2">
      <c r="A227" s="4" t="s">
        <v>414</v>
      </c>
      <c r="B227" s="5">
        <f t="shared" ref="B227:B242" si="5">B226+1</f>
        <v>224</v>
      </c>
      <c r="C227" s="5">
        <v>391</v>
      </c>
      <c r="D227" s="4" t="s">
        <v>497</v>
      </c>
      <c r="E227" s="4" t="s">
        <v>168</v>
      </c>
      <c r="F227" s="4" t="s">
        <v>169</v>
      </c>
      <c r="G227" s="4" t="s">
        <v>3010</v>
      </c>
      <c r="H227" s="4" t="s">
        <v>170</v>
      </c>
      <c r="I227" s="5">
        <v>860400136969</v>
      </c>
      <c r="J227" s="4" t="s">
        <v>197</v>
      </c>
      <c r="K227" s="4" t="s">
        <v>551</v>
      </c>
      <c r="L227" s="4" t="s">
        <v>552</v>
      </c>
      <c r="M227" s="5">
        <v>333</v>
      </c>
      <c r="N227" s="4" t="s">
        <v>1263</v>
      </c>
      <c r="O227" s="4" t="s">
        <v>1265</v>
      </c>
      <c r="P227" s="4" t="s">
        <v>3188</v>
      </c>
      <c r="Q227" s="4" t="s">
        <v>1672</v>
      </c>
      <c r="R227" s="4" t="s">
        <v>3286</v>
      </c>
      <c r="S227" s="4" t="s">
        <v>3199</v>
      </c>
      <c r="T227" s="4" t="s">
        <v>488</v>
      </c>
      <c r="U227" s="4" t="s">
        <v>591</v>
      </c>
      <c r="V227" s="4" t="s">
        <v>3384</v>
      </c>
    </row>
    <row r="228" spans="1:22" ht="409.5" x14ac:dyDescent="0.2">
      <c r="A228" s="4" t="s">
        <v>198</v>
      </c>
      <c r="B228" s="5">
        <f t="shared" si="5"/>
        <v>225</v>
      </c>
      <c r="C228" s="5">
        <v>306</v>
      </c>
      <c r="D228" s="4" t="s">
        <v>1743</v>
      </c>
      <c r="E228" s="4" t="s">
        <v>430</v>
      </c>
      <c r="F228" s="4" t="s">
        <v>431</v>
      </c>
      <c r="G228" s="4" t="s">
        <v>3016</v>
      </c>
      <c r="H228" s="4" t="s">
        <v>296</v>
      </c>
      <c r="I228" s="5">
        <v>772195014070</v>
      </c>
      <c r="J228" s="4" t="s">
        <v>972</v>
      </c>
      <c r="K228" s="4" t="s">
        <v>973</v>
      </c>
      <c r="L228" s="4" t="s">
        <v>974</v>
      </c>
      <c r="M228" s="5">
        <v>24</v>
      </c>
      <c r="N228" s="4" t="s">
        <v>1263</v>
      </c>
      <c r="O228" s="4" t="s">
        <v>3173</v>
      </c>
      <c r="P228" s="4" t="s">
        <v>3323</v>
      </c>
      <c r="Q228" s="4" t="s">
        <v>1672</v>
      </c>
      <c r="R228" s="4" t="s">
        <v>3157</v>
      </c>
      <c r="S228" s="4" t="s">
        <v>3351</v>
      </c>
      <c r="T228" s="4" t="s">
        <v>3357</v>
      </c>
      <c r="U228" s="4" t="s">
        <v>3358</v>
      </c>
      <c r="V228" s="4" t="s">
        <v>3385</v>
      </c>
    </row>
    <row r="229" spans="1:22" ht="315" x14ac:dyDescent="0.2">
      <c r="A229" s="4" t="s">
        <v>2111</v>
      </c>
      <c r="B229" s="5">
        <f t="shared" si="5"/>
        <v>226</v>
      </c>
      <c r="C229" s="5">
        <v>95</v>
      </c>
      <c r="D229" s="4" t="s">
        <v>1737</v>
      </c>
      <c r="E229" s="4" t="s">
        <v>1738</v>
      </c>
      <c r="F229" s="4" t="s">
        <v>1739</v>
      </c>
      <c r="G229" s="4" t="s">
        <v>1740</v>
      </c>
      <c r="H229" s="4" t="s">
        <v>2667</v>
      </c>
      <c r="I229" s="5">
        <v>890200127701</v>
      </c>
      <c r="J229" s="4" t="s">
        <v>2668</v>
      </c>
      <c r="K229" s="4" t="s">
        <v>2669</v>
      </c>
      <c r="L229" s="4" t="s">
        <v>2670</v>
      </c>
      <c r="M229" s="5">
        <v>24</v>
      </c>
      <c r="N229" s="4" t="s">
        <v>1263</v>
      </c>
      <c r="O229" s="4" t="s">
        <v>1265</v>
      </c>
      <c r="P229" s="4"/>
      <c r="Q229" s="4" t="s">
        <v>1672</v>
      </c>
      <c r="R229" s="4" t="s">
        <v>3366</v>
      </c>
      <c r="S229" s="4" t="s">
        <v>3041</v>
      </c>
      <c r="T229" s="4" t="s">
        <v>3377</v>
      </c>
      <c r="U229" s="4" t="s">
        <v>3378</v>
      </c>
      <c r="V229" s="4" t="s">
        <v>3386</v>
      </c>
    </row>
    <row r="230" spans="1:22" ht="112.5" x14ac:dyDescent="0.2">
      <c r="A230" s="4" t="s">
        <v>198</v>
      </c>
      <c r="B230" s="5">
        <f t="shared" si="5"/>
        <v>227</v>
      </c>
      <c r="C230" s="5">
        <v>464</v>
      </c>
      <c r="D230" s="4" t="s">
        <v>1373</v>
      </c>
      <c r="E230" s="4" t="s">
        <v>1374</v>
      </c>
      <c r="F230" s="4" t="s">
        <v>1375</v>
      </c>
      <c r="G230" s="4" t="s">
        <v>3021</v>
      </c>
      <c r="H230" s="4" t="s">
        <v>3022</v>
      </c>
      <c r="I230" s="5">
        <v>352501954700</v>
      </c>
      <c r="J230" s="4" t="s">
        <v>1376</v>
      </c>
      <c r="K230" s="4" t="s">
        <v>1377</v>
      </c>
      <c r="L230" s="4" t="s">
        <v>1378</v>
      </c>
      <c r="M230" s="5">
        <v>83</v>
      </c>
      <c r="N230" s="4" t="s">
        <v>1263</v>
      </c>
      <c r="O230" s="4" t="s">
        <v>1265</v>
      </c>
      <c r="P230" s="4"/>
      <c r="Q230" s="4" t="s">
        <v>1672</v>
      </c>
      <c r="R230" s="4" t="s">
        <v>2897</v>
      </c>
      <c r="S230" s="4" t="s">
        <v>3071</v>
      </c>
      <c r="T230" s="4" t="s">
        <v>3112</v>
      </c>
      <c r="U230" s="4" t="s">
        <v>3113</v>
      </c>
      <c r="V230" s="4" t="s">
        <v>3402</v>
      </c>
    </row>
    <row r="231" spans="1:22" ht="157.5" x14ac:dyDescent="0.2">
      <c r="A231" s="4" t="s">
        <v>2745</v>
      </c>
      <c r="B231" s="5">
        <f t="shared" si="5"/>
        <v>228</v>
      </c>
      <c r="C231" s="5">
        <v>468</v>
      </c>
      <c r="D231" s="4" t="s">
        <v>2584</v>
      </c>
      <c r="E231" s="4" t="s">
        <v>2212</v>
      </c>
      <c r="F231" s="4" t="s">
        <v>2213</v>
      </c>
      <c r="G231" s="4" t="s">
        <v>2214</v>
      </c>
      <c r="H231" s="4" t="s">
        <v>2215</v>
      </c>
      <c r="I231" s="5">
        <v>773607575873</v>
      </c>
      <c r="J231" s="4" t="s">
        <v>2216</v>
      </c>
      <c r="K231" s="4" t="s">
        <v>457</v>
      </c>
      <c r="L231" s="4" t="s">
        <v>3100</v>
      </c>
      <c r="M231" s="5">
        <v>18</v>
      </c>
      <c r="N231" s="4" t="s">
        <v>1263</v>
      </c>
      <c r="O231" s="4" t="s">
        <v>1265</v>
      </c>
      <c r="P231" s="4"/>
      <c r="Q231" s="4" t="s">
        <v>1672</v>
      </c>
      <c r="R231" s="4" t="s">
        <v>2964</v>
      </c>
      <c r="S231" s="4" t="s">
        <v>3159</v>
      </c>
      <c r="T231" s="4" t="s">
        <v>1467</v>
      </c>
      <c r="U231" s="4" t="s">
        <v>3152</v>
      </c>
      <c r="V231" s="4" t="s">
        <v>3403</v>
      </c>
    </row>
    <row r="232" spans="1:22" ht="157.5" x14ac:dyDescent="0.2">
      <c r="A232" s="4" t="s">
        <v>1989</v>
      </c>
      <c r="B232" s="5">
        <f t="shared" si="5"/>
        <v>229</v>
      </c>
      <c r="C232" s="5">
        <v>33</v>
      </c>
      <c r="D232" s="4" t="s">
        <v>1990</v>
      </c>
      <c r="E232" s="4" t="s">
        <v>1991</v>
      </c>
      <c r="F232" s="4" t="s">
        <v>1992</v>
      </c>
      <c r="G232" s="4" t="s">
        <v>3001</v>
      </c>
      <c r="H232" s="4" t="s">
        <v>1993</v>
      </c>
      <c r="I232" s="5">
        <v>212900053554</v>
      </c>
      <c r="J232" s="4" t="s">
        <v>1994</v>
      </c>
      <c r="K232" s="4" t="s">
        <v>1995</v>
      </c>
      <c r="L232" s="4" t="s">
        <v>1996</v>
      </c>
      <c r="M232" s="5">
        <v>230</v>
      </c>
      <c r="N232" s="4" t="s">
        <v>1263</v>
      </c>
      <c r="O232" s="4" t="s">
        <v>1265</v>
      </c>
      <c r="P232" s="4" t="s">
        <v>3303</v>
      </c>
      <c r="Q232" s="4" t="s">
        <v>1672</v>
      </c>
      <c r="R232" s="4" t="s">
        <v>2905</v>
      </c>
      <c r="S232" s="4" t="s">
        <v>1808</v>
      </c>
      <c r="T232" s="4"/>
      <c r="U232" s="4"/>
      <c r="V232" s="4" t="s">
        <v>3405</v>
      </c>
    </row>
    <row r="233" spans="1:22" ht="180" x14ac:dyDescent="0.2">
      <c r="A233" s="4" t="s">
        <v>639</v>
      </c>
      <c r="B233" s="5">
        <f t="shared" si="5"/>
        <v>230</v>
      </c>
      <c r="C233" s="5">
        <v>139</v>
      </c>
      <c r="D233" s="4" t="s">
        <v>2359</v>
      </c>
      <c r="E233" s="4" t="s">
        <v>640</v>
      </c>
      <c r="F233" s="4" t="s">
        <v>641</v>
      </c>
      <c r="G233" s="4" t="s">
        <v>642</v>
      </c>
      <c r="H233" s="4" t="s">
        <v>643</v>
      </c>
      <c r="I233" s="5">
        <v>401500041209</v>
      </c>
      <c r="J233" s="4" t="s">
        <v>439</v>
      </c>
      <c r="K233" s="4" t="s">
        <v>440</v>
      </c>
      <c r="L233" s="4" t="s">
        <v>441</v>
      </c>
      <c r="M233" s="5">
        <v>430</v>
      </c>
      <c r="N233" s="4" t="s">
        <v>1263</v>
      </c>
      <c r="O233" s="4" t="s">
        <v>1265</v>
      </c>
      <c r="P233" s="4" t="s">
        <v>3318</v>
      </c>
      <c r="Q233" s="4" t="s">
        <v>1672</v>
      </c>
      <c r="R233" s="4" t="s">
        <v>3400</v>
      </c>
      <c r="S233" s="4" t="s">
        <v>2003</v>
      </c>
      <c r="T233" s="4"/>
      <c r="U233" s="4"/>
      <c r="V233" s="4" t="s">
        <v>3405</v>
      </c>
    </row>
    <row r="234" spans="1:22" ht="337.5" x14ac:dyDescent="0.2">
      <c r="A234" s="4" t="s">
        <v>1080</v>
      </c>
      <c r="B234" s="5">
        <f t="shared" si="5"/>
        <v>231</v>
      </c>
      <c r="C234" s="5">
        <v>158</v>
      </c>
      <c r="D234" s="4" t="s">
        <v>1506</v>
      </c>
      <c r="E234" s="4" t="s">
        <v>1507</v>
      </c>
      <c r="F234" s="4" t="s">
        <v>1508</v>
      </c>
      <c r="G234" s="4" t="s">
        <v>1509</v>
      </c>
      <c r="H234" s="4" t="s">
        <v>2981</v>
      </c>
      <c r="I234" s="5">
        <v>444200379051</v>
      </c>
      <c r="J234" s="4" t="s">
        <v>1498</v>
      </c>
      <c r="K234" s="4" t="s">
        <v>1499</v>
      </c>
      <c r="L234" s="4" t="s">
        <v>1500</v>
      </c>
      <c r="M234" s="5">
        <v>194</v>
      </c>
      <c r="N234" s="4" t="s">
        <v>1263</v>
      </c>
      <c r="O234" s="4" t="s">
        <v>1265</v>
      </c>
      <c r="P234" s="4" t="s">
        <v>3329</v>
      </c>
      <c r="Q234" s="4" t="s">
        <v>1672</v>
      </c>
      <c r="R234" s="4" t="s">
        <v>2903</v>
      </c>
      <c r="S234" s="4" t="s">
        <v>3293</v>
      </c>
      <c r="T234" s="4" t="s">
        <v>3259</v>
      </c>
      <c r="U234" s="4" t="s">
        <v>3260</v>
      </c>
      <c r="V234" s="4" t="s">
        <v>3405</v>
      </c>
    </row>
    <row r="235" spans="1:22" ht="409.5" x14ac:dyDescent="0.2">
      <c r="A235" s="4" t="s">
        <v>2416</v>
      </c>
      <c r="B235" s="5">
        <f t="shared" si="5"/>
        <v>232</v>
      </c>
      <c r="C235" s="5">
        <v>221</v>
      </c>
      <c r="D235" s="4" t="s">
        <v>2359</v>
      </c>
      <c r="E235" s="4" t="s">
        <v>2417</v>
      </c>
      <c r="F235" s="4" t="s">
        <v>2034</v>
      </c>
      <c r="G235" s="4" t="s">
        <v>3036</v>
      </c>
      <c r="H235" s="4" t="s">
        <v>2381</v>
      </c>
      <c r="I235" s="5">
        <v>690500248444</v>
      </c>
      <c r="J235" s="4" t="s">
        <v>2382</v>
      </c>
      <c r="K235" s="4" t="s">
        <v>2383</v>
      </c>
      <c r="L235" s="4" t="s">
        <v>2384</v>
      </c>
      <c r="M235" s="5">
        <v>31</v>
      </c>
      <c r="N235" s="4" t="s">
        <v>1263</v>
      </c>
      <c r="O235" s="4" t="s">
        <v>1265</v>
      </c>
      <c r="P235" s="4" t="s">
        <v>3331</v>
      </c>
      <c r="Q235" s="4" t="s">
        <v>1672</v>
      </c>
      <c r="R235" s="4" t="s">
        <v>3349</v>
      </c>
      <c r="S235" s="4" t="s">
        <v>3316</v>
      </c>
      <c r="T235" s="4" t="s">
        <v>3142</v>
      </c>
      <c r="U235" s="4" t="s">
        <v>2965</v>
      </c>
      <c r="V235" s="4" t="s">
        <v>3419</v>
      </c>
    </row>
    <row r="236" spans="1:22" ht="123.75" x14ac:dyDescent="0.2">
      <c r="A236" s="4" t="s">
        <v>647</v>
      </c>
      <c r="B236" s="5">
        <f t="shared" si="5"/>
        <v>233</v>
      </c>
      <c r="C236" s="5">
        <v>499</v>
      </c>
      <c r="D236" s="4" t="s">
        <v>620</v>
      </c>
      <c r="E236" s="4" t="s">
        <v>621</v>
      </c>
      <c r="F236" s="4" t="s">
        <v>622</v>
      </c>
      <c r="G236" s="4" t="s">
        <v>623</v>
      </c>
      <c r="H236" s="4" t="s">
        <v>3098</v>
      </c>
      <c r="I236" s="5">
        <v>272327760469</v>
      </c>
      <c r="J236" s="4" t="s">
        <v>442</v>
      </c>
      <c r="K236" s="4" t="s">
        <v>443</v>
      </c>
      <c r="L236" s="4" t="s">
        <v>444</v>
      </c>
      <c r="M236" s="5">
        <v>33</v>
      </c>
      <c r="N236" s="4" t="s">
        <v>1263</v>
      </c>
      <c r="O236" s="4" t="s">
        <v>3173</v>
      </c>
      <c r="P236" s="4"/>
      <c r="Q236" s="4" t="s">
        <v>1672</v>
      </c>
      <c r="R236" s="4" t="s">
        <v>3285</v>
      </c>
      <c r="S236" s="4" t="s">
        <v>3306</v>
      </c>
      <c r="T236" s="4" t="s">
        <v>3246</v>
      </c>
      <c r="U236" s="4" t="s">
        <v>3247</v>
      </c>
      <c r="V236" s="4" t="s">
        <v>3420</v>
      </c>
    </row>
    <row r="237" spans="1:22" ht="409.5" x14ac:dyDescent="0.2">
      <c r="A237" s="4" t="s">
        <v>198</v>
      </c>
      <c r="B237" s="5">
        <f t="shared" si="5"/>
        <v>234</v>
      </c>
      <c r="C237" s="5">
        <v>315</v>
      </c>
      <c r="D237" s="4" t="s">
        <v>1997</v>
      </c>
      <c r="E237" s="4" t="s">
        <v>1033</v>
      </c>
      <c r="F237" s="4" t="s">
        <v>1034</v>
      </c>
      <c r="G237" s="4" t="s">
        <v>1035</v>
      </c>
      <c r="H237" s="4" t="s">
        <v>2085</v>
      </c>
      <c r="I237" s="5">
        <v>772500360922</v>
      </c>
      <c r="J237" s="4" t="s">
        <v>1036</v>
      </c>
      <c r="K237" s="4" t="s">
        <v>1037</v>
      </c>
      <c r="L237" s="4" t="s">
        <v>3339</v>
      </c>
      <c r="M237" s="5">
        <v>202</v>
      </c>
      <c r="N237" s="4" t="s">
        <v>1263</v>
      </c>
      <c r="O237" s="4" t="s">
        <v>3173</v>
      </c>
      <c r="P237" s="4" t="s">
        <v>3359</v>
      </c>
      <c r="Q237" s="4" t="s">
        <v>1672</v>
      </c>
      <c r="R237" s="4" t="s">
        <v>3176</v>
      </c>
      <c r="S237" s="4" t="s">
        <v>3355</v>
      </c>
      <c r="T237" s="4" t="s">
        <v>3414</v>
      </c>
      <c r="U237" s="4" t="s">
        <v>3415</v>
      </c>
      <c r="V237" s="4" t="s">
        <v>3420</v>
      </c>
    </row>
    <row r="238" spans="1:22" ht="67.5" x14ac:dyDescent="0.2">
      <c r="A238" s="4" t="s">
        <v>223</v>
      </c>
      <c r="B238" s="5">
        <f t="shared" si="5"/>
        <v>235</v>
      </c>
      <c r="C238" s="5">
        <v>232</v>
      </c>
      <c r="D238" s="4" t="s">
        <v>1501</v>
      </c>
      <c r="E238" s="4" t="s">
        <v>2502</v>
      </c>
      <c r="F238" s="4" t="s">
        <v>2503</v>
      </c>
      <c r="G238" s="4" t="s">
        <v>2496</v>
      </c>
      <c r="H238" s="4" t="s">
        <v>2504</v>
      </c>
      <c r="I238" s="5">
        <v>622800497384</v>
      </c>
      <c r="J238" s="4" t="s">
        <v>2505</v>
      </c>
      <c r="K238" s="4" t="s">
        <v>2506</v>
      </c>
      <c r="L238" s="4" t="s">
        <v>2507</v>
      </c>
      <c r="M238" s="5">
        <v>45</v>
      </c>
      <c r="N238" s="4" t="s">
        <v>1263</v>
      </c>
      <c r="O238" s="4" t="s">
        <v>1265</v>
      </c>
      <c r="P238" s="4" t="s">
        <v>3387</v>
      </c>
      <c r="Q238" s="4" t="s">
        <v>1672</v>
      </c>
      <c r="R238" s="4" t="s">
        <v>3350</v>
      </c>
      <c r="S238" s="4"/>
      <c r="T238" s="4" t="s">
        <v>2444</v>
      </c>
      <c r="U238" s="4" t="s">
        <v>2739</v>
      </c>
      <c r="V238" s="4" t="s">
        <v>3419</v>
      </c>
    </row>
    <row r="239" spans="1:22" ht="337.5" x14ac:dyDescent="0.2">
      <c r="A239" s="4" t="s">
        <v>198</v>
      </c>
      <c r="B239" s="5">
        <f t="shared" si="5"/>
        <v>236</v>
      </c>
      <c r="C239" s="5">
        <v>307</v>
      </c>
      <c r="D239" s="4" t="s">
        <v>975</v>
      </c>
      <c r="E239" s="4" t="s">
        <v>976</v>
      </c>
      <c r="F239" s="4" t="s">
        <v>977</v>
      </c>
      <c r="G239" s="4" t="s">
        <v>3017</v>
      </c>
      <c r="H239" s="4" t="s">
        <v>2085</v>
      </c>
      <c r="I239" s="5">
        <v>344210263600</v>
      </c>
      <c r="J239" s="4" t="s">
        <v>401</v>
      </c>
      <c r="K239" s="4" t="s">
        <v>402</v>
      </c>
      <c r="L239" s="4" t="s">
        <v>403</v>
      </c>
      <c r="M239" s="5">
        <v>56</v>
      </c>
      <c r="N239" s="4" t="s">
        <v>1263</v>
      </c>
      <c r="O239" s="4" t="s">
        <v>1265</v>
      </c>
      <c r="P239" s="4"/>
      <c r="Q239" s="4" t="s">
        <v>1672</v>
      </c>
      <c r="R239" s="4" t="s">
        <v>3158</v>
      </c>
      <c r="S239" s="4" t="s">
        <v>1317</v>
      </c>
      <c r="T239" s="4" t="s">
        <v>3174</v>
      </c>
      <c r="U239" s="4" t="s">
        <v>3151</v>
      </c>
      <c r="V239" s="4" t="s">
        <v>3423</v>
      </c>
    </row>
    <row r="240" spans="1:22" ht="247.5" x14ac:dyDescent="0.2">
      <c r="A240" s="4" t="s">
        <v>198</v>
      </c>
      <c r="B240" s="5">
        <f t="shared" si="5"/>
        <v>237</v>
      </c>
      <c r="C240" s="5">
        <v>490</v>
      </c>
      <c r="D240" s="4" t="s">
        <v>1544</v>
      </c>
      <c r="E240" s="4" t="s">
        <v>1545</v>
      </c>
      <c r="F240" s="4" t="s">
        <v>1546</v>
      </c>
      <c r="G240" s="4" t="s">
        <v>3018</v>
      </c>
      <c r="H240" s="4" t="s">
        <v>3019</v>
      </c>
      <c r="I240" s="5">
        <v>631806652915</v>
      </c>
      <c r="J240" s="4" t="s">
        <v>1958</v>
      </c>
      <c r="K240" s="4" t="s">
        <v>1959</v>
      </c>
      <c r="L240" s="4" t="s">
        <v>1575</v>
      </c>
      <c r="M240" s="5">
        <v>231</v>
      </c>
      <c r="N240" s="4" t="s">
        <v>1263</v>
      </c>
      <c r="O240" s="4" t="s">
        <v>3425</v>
      </c>
      <c r="P240" s="4" t="s">
        <v>3352</v>
      </c>
      <c r="Q240" s="4" t="s">
        <v>1672</v>
      </c>
      <c r="R240" s="4" t="s">
        <v>2959</v>
      </c>
      <c r="S240" s="4" t="s">
        <v>3338</v>
      </c>
      <c r="T240" s="4" t="s">
        <v>3379</v>
      </c>
      <c r="U240" s="4" t="s">
        <v>3380</v>
      </c>
      <c r="V240" s="4" t="s">
        <v>3424</v>
      </c>
    </row>
    <row r="241" spans="1:22" ht="168.75" x14ac:dyDescent="0.2">
      <c r="A241" s="4" t="s">
        <v>2111</v>
      </c>
      <c r="B241" s="5">
        <f t="shared" si="5"/>
        <v>238</v>
      </c>
      <c r="C241" s="5">
        <v>98</v>
      </c>
      <c r="D241" s="4" t="s">
        <v>2359</v>
      </c>
      <c r="E241" s="4" t="s">
        <v>2360</v>
      </c>
      <c r="F241" s="4" t="s">
        <v>2361</v>
      </c>
      <c r="G241" s="4"/>
      <c r="H241" s="4" t="s">
        <v>2362</v>
      </c>
      <c r="I241" s="5">
        <v>320300028583</v>
      </c>
      <c r="J241" s="4" t="s">
        <v>2208</v>
      </c>
      <c r="K241" s="4" t="s">
        <v>2209</v>
      </c>
      <c r="L241" s="4" t="s">
        <v>2210</v>
      </c>
      <c r="M241" s="5">
        <v>73</v>
      </c>
      <c r="N241" s="4" t="s">
        <v>1263</v>
      </c>
      <c r="O241" s="4" t="s">
        <v>1265</v>
      </c>
      <c r="P241" s="4" t="s">
        <v>3406</v>
      </c>
      <c r="Q241" s="4" t="s">
        <v>1672</v>
      </c>
      <c r="R241" s="4" t="s">
        <v>3367</v>
      </c>
      <c r="S241" s="4" t="s">
        <v>3430</v>
      </c>
      <c r="T241" s="4"/>
      <c r="U241" s="4"/>
      <c r="V241" s="4" t="s">
        <v>3431</v>
      </c>
    </row>
    <row r="242" spans="1:22" ht="281.25" x14ac:dyDescent="0.2">
      <c r="A242" s="4" t="s">
        <v>198</v>
      </c>
      <c r="B242" s="5">
        <f t="shared" si="5"/>
        <v>239</v>
      </c>
      <c r="C242" s="5">
        <v>448</v>
      </c>
      <c r="D242" s="4" t="s">
        <v>782</v>
      </c>
      <c r="E242" s="4" t="s">
        <v>188</v>
      </c>
      <c r="F242" s="4" t="s">
        <v>189</v>
      </c>
      <c r="G242" s="4" t="s">
        <v>3023</v>
      </c>
      <c r="H242" s="4" t="s">
        <v>3024</v>
      </c>
      <c r="I242" s="5">
        <v>352501343404</v>
      </c>
      <c r="J242" s="4" t="s">
        <v>190</v>
      </c>
      <c r="K242" s="4" t="s">
        <v>191</v>
      </c>
      <c r="L242" s="4" t="s">
        <v>192</v>
      </c>
      <c r="M242" s="5">
        <v>24</v>
      </c>
      <c r="N242" s="4" t="s">
        <v>1263</v>
      </c>
      <c r="O242" s="4" t="s">
        <v>1265</v>
      </c>
      <c r="P242" s="4" t="s">
        <v>3324</v>
      </c>
      <c r="Q242" s="4" t="s">
        <v>1672</v>
      </c>
      <c r="R242" s="4" t="s">
        <v>2960</v>
      </c>
      <c r="S242" s="4" t="s">
        <v>3325</v>
      </c>
      <c r="T242" s="4" t="s">
        <v>3381</v>
      </c>
      <c r="U242" s="4" t="s">
        <v>3382</v>
      </c>
      <c r="V242" s="4" t="s">
        <v>3432</v>
      </c>
    </row>
    <row r="243" spans="1:22" ht="101.25" x14ac:dyDescent="0.2">
      <c r="A243" s="4" t="s">
        <v>978</v>
      </c>
      <c r="B243" s="5">
        <v>261</v>
      </c>
      <c r="C243" s="5">
        <v>411</v>
      </c>
      <c r="D243" s="4" t="s">
        <v>2427</v>
      </c>
      <c r="E243" s="4" t="s">
        <v>2428</v>
      </c>
      <c r="F243" s="4" t="s">
        <v>2429</v>
      </c>
      <c r="G243" s="4" t="s">
        <v>2430</v>
      </c>
      <c r="H243" s="4" t="s">
        <v>2387</v>
      </c>
      <c r="I243" s="5">
        <v>165805282301</v>
      </c>
      <c r="J243" s="4" t="s">
        <v>2388</v>
      </c>
      <c r="K243" s="4" t="s">
        <v>2389</v>
      </c>
      <c r="L243" s="4" t="s">
        <v>2390</v>
      </c>
      <c r="M243" s="5">
        <v>15</v>
      </c>
      <c r="N243" s="4" t="s">
        <v>1263</v>
      </c>
      <c r="O243" s="4" t="s">
        <v>1265</v>
      </c>
      <c r="P243" s="4" t="s">
        <v>3410</v>
      </c>
      <c r="Q243" s="4" t="s">
        <v>1672</v>
      </c>
      <c r="R243" s="4" t="s">
        <v>3443</v>
      </c>
      <c r="S243" s="4"/>
      <c r="T243" s="4"/>
      <c r="U243" s="4"/>
      <c r="V243" s="4" t="s">
        <v>3449</v>
      </c>
    </row>
    <row r="244" spans="1:22" ht="180" x14ac:dyDescent="0.2">
      <c r="A244" s="4" t="s">
        <v>2745</v>
      </c>
      <c r="B244" s="5">
        <v>172</v>
      </c>
      <c r="C244" s="5">
        <v>569</v>
      </c>
      <c r="D244" s="4" t="s">
        <v>3340</v>
      </c>
      <c r="E244" s="4" t="s">
        <v>3341</v>
      </c>
      <c r="F244" s="4" t="s">
        <v>3342</v>
      </c>
      <c r="G244" s="4" t="s">
        <v>3343</v>
      </c>
      <c r="H244" s="4" t="s">
        <v>3344</v>
      </c>
      <c r="I244" s="5">
        <v>772138909011</v>
      </c>
      <c r="J244" s="4" t="s">
        <v>3345</v>
      </c>
      <c r="K244" s="4" t="s">
        <v>3346</v>
      </c>
      <c r="L244" s="4" t="s">
        <v>3347</v>
      </c>
      <c r="M244" s="5">
        <v>185</v>
      </c>
      <c r="N244" s="4" t="s">
        <v>1263</v>
      </c>
      <c r="O244" s="4" t="s">
        <v>1265</v>
      </c>
      <c r="P244" s="4" t="s">
        <v>3348</v>
      </c>
      <c r="Q244" s="4" t="s">
        <v>1672</v>
      </c>
      <c r="R244" s="4"/>
      <c r="S244" s="4" t="s">
        <v>3428</v>
      </c>
      <c r="T244" s="4"/>
      <c r="U244" s="4"/>
      <c r="V244" s="4" t="s">
        <v>3449</v>
      </c>
    </row>
    <row r="245" spans="1:22" ht="157.5" x14ac:dyDescent="0.2">
      <c r="A245" s="4" t="s">
        <v>1895</v>
      </c>
      <c r="B245" s="5">
        <v>344</v>
      </c>
      <c r="C245" s="5">
        <v>475</v>
      </c>
      <c r="D245" s="4" t="s">
        <v>173</v>
      </c>
      <c r="E245" s="4" t="s">
        <v>38</v>
      </c>
      <c r="F245" s="4" t="s">
        <v>39</v>
      </c>
      <c r="G245" s="4" t="s">
        <v>3009</v>
      </c>
      <c r="H245" s="4" t="s">
        <v>44</v>
      </c>
      <c r="I245" s="5">
        <v>720200482000</v>
      </c>
      <c r="J245" s="4" t="s">
        <v>293</v>
      </c>
      <c r="K245" s="4" t="s">
        <v>294</v>
      </c>
      <c r="L245" s="4" t="s">
        <v>3064</v>
      </c>
      <c r="M245" s="5">
        <v>34</v>
      </c>
      <c r="N245" s="4" t="s">
        <v>1263</v>
      </c>
      <c r="O245" s="4" t="s">
        <v>1265</v>
      </c>
      <c r="P245" s="4" t="s">
        <v>3337</v>
      </c>
      <c r="Q245" s="4" t="s">
        <v>1672</v>
      </c>
      <c r="R245" s="4" t="s">
        <v>3106</v>
      </c>
      <c r="S245" s="4" t="s">
        <v>3045</v>
      </c>
      <c r="T245" s="4" t="s">
        <v>13</v>
      </c>
      <c r="U245" s="4" t="s">
        <v>2894</v>
      </c>
      <c r="V245" s="4" t="s">
        <v>3449</v>
      </c>
    </row>
    <row r="246" spans="1:22" ht="168.75" x14ac:dyDescent="0.2">
      <c r="A246" s="4" t="s">
        <v>157</v>
      </c>
      <c r="B246" s="5">
        <v>309</v>
      </c>
      <c r="C246" s="5">
        <v>250</v>
      </c>
      <c r="D246" s="4" t="s">
        <v>2402</v>
      </c>
      <c r="E246" s="4" t="s">
        <v>158</v>
      </c>
      <c r="F246" s="4" t="s">
        <v>159</v>
      </c>
      <c r="G246" s="4" t="s">
        <v>160</v>
      </c>
      <c r="H246" s="4" t="s">
        <v>161</v>
      </c>
      <c r="I246" s="5">
        <v>673000772204</v>
      </c>
      <c r="J246" s="4" t="s">
        <v>1622</v>
      </c>
      <c r="K246" s="4" t="s">
        <v>2342</v>
      </c>
      <c r="L246" s="4" t="s">
        <v>2343</v>
      </c>
      <c r="M246" s="5">
        <v>15</v>
      </c>
      <c r="N246" s="4" t="s">
        <v>1263</v>
      </c>
      <c r="O246" s="4" t="s">
        <v>1265</v>
      </c>
      <c r="P246" s="4"/>
      <c r="Q246" s="4" t="s">
        <v>1672</v>
      </c>
      <c r="R246" s="4" t="s">
        <v>1960</v>
      </c>
      <c r="S246" s="4"/>
      <c r="T246" s="4" t="s">
        <v>2113</v>
      </c>
      <c r="U246" s="4" t="s">
        <v>1183</v>
      </c>
      <c r="V246" s="4" t="s">
        <v>3449</v>
      </c>
    </row>
    <row r="247" spans="1:22" ht="409.5" x14ac:dyDescent="0.2">
      <c r="A247" s="4" t="s">
        <v>1723</v>
      </c>
      <c r="B247" s="5">
        <v>294</v>
      </c>
      <c r="C247" s="5">
        <v>376</v>
      </c>
      <c r="D247" s="4" t="s">
        <v>1274</v>
      </c>
      <c r="E247" s="4" t="s">
        <v>1275</v>
      </c>
      <c r="F247" s="4" t="s">
        <v>1276</v>
      </c>
      <c r="G247" s="4" t="s">
        <v>3028</v>
      </c>
      <c r="H247" s="4" t="s">
        <v>2599</v>
      </c>
      <c r="I247" s="5">
        <v>352508700905</v>
      </c>
      <c r="J247" s="4" t="s">
        <v>1277</v>
      </c>
      <c r="K247" s="4" t="s">
        <v>1278</v>
      </c>
      <c r="L247" s="4" t="s">
        <v>1279</v>
      </c>
      <c r="M247" s="5">
        <v>137</v>
      </c>
      <c r="N247" s="4" t="s">
        <v>1263</v>
      </c>
      <c r="O247" s="4" t="s">
        <v>1265</v>
      </c>
      <c r="P247" s="4" t="s">
        <v>3422</v>
      </c>
      <c r="Q247" s="4" t="s">
        <v>1672</v>
      </c>
      <c r="R247" s="4" t="s">
        <v>3290</v>
      </c>
      <c r="S247" s="4" t="s">
        <v>3200</v>
      </c>
      <c r="T247" s="4" t="s">
        <v>3416</v>
      </c>
      <c r="U247" s="4" t="s">
        <v>3417</v>
      </c>
      <c r="V247" s="4" t="s">
        <v>3449</v>
      </c>
    </row>
    <row r="248" spans="1:22" ht="90" x14ac:dyDescent="0.2">
      <c r="A248" s="4" t="s">
        <v>2745</v>
      </c>
      <c r="B248" s="5">
        <v>156</v>
      </c>
      <c r="C248" s="5">
        <v>577</v>
      </c>
      <c r="D248" s="4" t="s">
        <v>3368</v>
      </c>
      <c r="E248" s="4" t="s">
        <v>3369</v>
      </c>
      <c r="F248" s="4" t="s">
        <v>3370</v>
      </c>
      <c r="G248" s="4" t="s">
        <v>3371</v>
      </c>
      <c r="H248" s="4" t="s">
        <v>3372</v>
      </c>
      <c r="I248" s="5">
        <v>502708037485</v>
      </c>
      <c r="J248" s="4" t="s">
        <v>3373</v>
      </c>
      <c r="K248" s="4" t="s">
        <v>3374</v>
      </c>
      <c r="L248" s="4" t="s">
        <v>3375</v>
      </c>
      <c r="M248" s="5">
        <v>148</v>
      </c>
      <c r="N248" s="4" t="s">
        <v>1263</v>
      </c>
      <c r="O248" s="4" t="s">
        <v>1265</v>
      </c>
      <c r="P248" s="4" t="s">
        <v>3376</v>
      </c>
      <c r="Q248" s="4" t="s">
        <v>1672</v>
      </c>
      <c r="R248" s="4"/>
      <c r="S248" s="4"/>
      <c r="T248" s="4"/>
      <c r="U248" s="4"/>
      <c r="V248" s="4" t="s">
        <v>3462</v>
      </c>
    </row>
    <row r="249" spans="1:22" ht="45" x14ac:dyDescent="0.2">
      <c r="A249" s="4" t="s">
        <v>2745</v>
      </c>
      <c r="B249" s="5">
        <v>162</v>
      </c>
      <c r="C249" s="5">
        <v>566</v>
      </c>
      <c r="D249" s="4" t="s">
        <v>3302</v>
      </c>
      <c r="E249" s="4" t="s">
        <v>3308</v>
      </c>
      <c r="F249" s="4" t="s">
        <v>3309</v>
      </c>
      <c r="G249" s="4" t="s">
        <v>3310</v>
      </c>
      <c r="H249" s="4" t="s">
        <v>3311</v>
      </c>
      <c r="I249" s="5">
        <v>612508182220</v>
      </c>
      <c r="J249" s="4" t="s">
        <v>3312</v>
      </c>
      <c r="K249" s="4" t="s">
        <v>3313</v>
      </c>
      <c r="L249" s="4" t="s">
        <v>3314</v>
      </c>
      <c r="M249" s="5">
        <v>31</v>
      </c>
      <c r="N249" s="4" t="s">
        <v>1263</v>
      </c>
      <c r="O249" s="4" t="s">
        <v>1265</v>
      </c>
      <c r="P249" s="4"/>
      <c r="Q249" s="4" t="s">
        <v>1672</v>
      </c>
      <c r="R249" s="4"/>
      <c r="S249" s="4"/>
      <c r="T249" s="4"/>
      <c r="U249" s="4"/>
      <c r="V249" s="4" t="s">
        <v>3462</v>
      </c>
    </row>
    <row r="250" spans="1:22" ht="123.75" x14ac:dyDescent="0.2">
      <c r="A250" s="4" t="s">
        <v>2370</v>
      </c>
      <c r="B250" s="5">
        <v>93</v>
      </c>
      <c r="C250" s="5">
        <v>180</v>
      </c>
      <c r="D250" s="4" t="s">
        <v>2372</v>
      </c>
      <c r="E250" s="4" t="s">
        <v>2373</v>
      </c>
      <c r="F250" s="4" t="s">
        <v>2374</v>
      </c>
      <c r="G250" s="4" t="s">
        <v>2375</v>
      </c>
      <c r="H250" s="4" t="s">
        <v>2376</v>
      </c>
      <c r="I250" s="5">
        <v>490900811095</v>
      </c>
      <c r="J250" s="4" t="s">
        <v>2377</v>
      </c>
      <c r="K250" s="4" t="s">
        <v>2378</v>
      </c>
      <c r="L250" s="4" t="s">
        <v>2379</v>
      </c>
      <c r="M250" s="5">
        <v>173</v>
      </c>
      <c r="N250" s="4" t="s">
        <v>1263</v>
      </c>
      <c r="O250" s="4" t="s">
        <v>1265</v>
      </c>
      <c r="P250" s="4"/>
      <c r="Q250" s="4" t="s">
        <v>1672</v>
      </c>
      <c r="R250" s="4" t="s">
        <v>2913</v>
      </c>
      <c r="S250" s="4" t="s">
        <v>3294</v>
      </c>
      <c r="T250" s="4"/>
      <c r="U250" s="4"/>
      <c r="V250" s="4" t="s">
        <v>3462</v>
      </c>
    </row>
    <row r="251" spans="1:22" ht="70.349999999999994" customHeight="1" x14ac:dyDescent="0.2">
      <c r="A251" s="4" t="s">
        <v>2745</v>
      </c>
      <c r="B251" s="5">
        <f>B250+1</f>
        <v>94</v>
      </c>
      <c r="C251" s="5">
        <v>449</v>
      </c>
      <c r="D251" s="4" t="s">
        <v>782</v>
      </c>
      <c r="E251" s="4" t="s">
        <v>708</v>
      </c>
      <c r="F251" s="4" t="s">
        <v>709</v>
      </c>
      <c r="G251" s="4" t="s">
        <v>3031</v>
      </c>
      <c r="H251" s="4" t="s">
        <v>3032</v>
      </c>
      <c r="I251" s="4">
        <v>272590537102</v>
      </c>
      <c r="J251" s="4" t="s">
        <v>710</v>
      </c>
      <c r="K251" s="5" t="s">
        <v>711</v>
      </c>
      <c r="L251" s="4" t="s">
        <v>712</v>
      </c>
      <c r="M251" s="4">
        <v>90</v>
      </c>
      <c r="N251" s="4" t="s">
        <v>1263</v>
      </c>
      <c r="O251" s="4" t="s">
        <v>1265</v>
      </c>
      <c r="P251" s="4" t="s">
        <v>3411</v>
      </c>
      <c r="Q251" s="4" t="s">
        <v>1672</v>
      </c>
      <c r="R251" s="4" t="s">
        <v>2964</v>
      </c>
      <c r="S251" s="4" t="s">
        <v>3429</v>
      </c>
      <c r="T251" s="4" t="s">
        <v>3327</v>
      </c>
      <c r="U251" s="4" t="s">
        <v>3328</v>
      </c>
      <c r="V251" s="4" t="s">
        <v>3473</v>
      </c>
    </row>
    <row r="252" spans="1:22" ht="303.75" x14ac:dyDescent="0.2">
      <c r="A252" s="4" t="s">
        <v>139</v>
      </c>
      <c r="B252" s="5">
        <f t="shared" ref="B252" si="6">B251+1</f>
        <v>95</v>
      </c>
      <c r="C252" s="5">
        <v>137</v>
      </c>
      <c r="D252" s="4" t="s">
        <v>445</v>
      </c>
      <c r="E252" s="4" t="s">
        <v>256</v>
      </c>
      <c r="F252" s="4" t="s">
        <v>257</v>
      </c>
      <c r="G252" s="4" t="s">
        <v>258</v>
      </c>
      <c r="H252" s="4" t="s">
        <v>255</v>
      </c>
      <c r="I252" s="5">
        <v>372800501161</v>
      </c>
      <c r="J252" s="4" t="s">
        <v>259</v>
      </c>
      <c r="K252" s="4" t="s">
        <v>260</v>
      </c>
      <c r="L252" s="4" t="s">
        <v>261</v>
      </c>
      <c r="M252" s="5">
        <v>34</v>
      </c>
      <c r="N252" s="4" t="s">
        <v>1263</v>
      </c>
      <c r="O252" s="4" t="s">
        <v>1265</v>
      </c>
      <c r="P252" s="16"/>
      <c r="Q252" s="4" t="s">
        <v>1672</v>
      </c>
      <c r="R252" s="4" t="s">
        <v>3398</v>
      </c>
      <c r="S252" s="4" t="s">
        <v>2954</v>
      </c>
      <c r="T252" s="4" t="s">
        <v>3321</v>
      </c>
      <c r="U252" s="4" t="s">
        <v>3397</v>
      </c>
      <c r="V252" s="17" t="s">
        <v>3487</v>
      </c>
    </row>
    <row r="253" spans="1:22" ht="382.5" x14ac:dyDescent="0.2">
      <c r="A253" s="4" t="s">
        <v>2727</v>
      </c>
      <c r="B253" s="5">
        <v>330</v>
      </c>
      <c r="C253" s="5">
        <v>267</v>
      </c>
      <c r="D253" s="4" t="s">
        <v>337</v>
      </c>
      <c r="E253" s="4" t="s">
        <v>338</v>
      </c>
      <c r="F253" s="4" t="s">
        <v>339</v>
      </c>
      <c r="G253" s="4" t="s">
        <v>340</v>
      </c>
      <c r="H253" s="4" t="s">
        <v>3006</v>
      </c>
      <c r="I253" s="5">
        <v>690203526226</v>
      </c>
      <c r="J253" s="4" t="s">
        <v>374</v>
      </c>
      <c r="K253" s="4" t="s">
        <v>375</v>
      </c>
      <c r="L253" s="4" t="s">
        <v>376</v>
      </c>
      <c r="M253" s="5">
        <v>41</v>
      </c>
      <c r="N253" s="4" t="s">
        <v>1263</v>
      </c>
      <c r="O253" s="4" t="s">
        <v>1265</v>
      </c>
      <c r="P253" s="16"/>
      <c r="Q253" s="4" t="s">
        <v>1672</v>
      </c>
      <c r="R253" s="4" t="s">
        <v>3464</v>
      </c>
      <c r="S253" s="4" t="s">
        <v>3450</v>
      </c>
      <c r="T253" s="4" t="s">
        <v>3469</v>
      </c>
      <c r="U253" s="4" t="s">
        <v>3470</v>
      </c>
      <c r="V253" s="17" t="s">
        <v>3487</v>
      </c>
    </row>
    <row r="254" spans="1:22" ht="409.5" x14ac:dyDescent="0.2">
      <c r="A254" s="4" t="s">
        <v>1523</v>
      </c>
      <c r="B254" s="5">
        <v>72</v>
      </c>
      <c r="C254" s="5">
        <v>529</v>
      </c>
      <c r="D254" s="4" t="s">
        <v>2800</v>
      </c>
      <c r="E254" s="4" t="s">
        <v>2801</v>
      </c>
      <c r="F254" s="4" t="s">
        <v>2802</v>
      </c>
      <c r="G254" s="4" t="s">
        <v>2984</v>
      </c>
      <c r="H254" s="4" t="s">
        <v>2985</v>
      </c>
      <c r="I254" s="5">
        <v>752904981312</v>
      </c>
      <c r="J254" s="4" t="s">
        <v>2803</v>
      </c>
      <c r="K254" s="4" t="s">
        <v>2804</v>
      </c>
      <c r="L254" s="4" t="s">
        <v>2805</v>
      </c>
      <c r="M254" s="5">
        <v>20</v>
      </c>
      <c r="N254" s="4" t="s">
        <v>1263</v>
      </c>
      <c r="O254" s="4" t="s">
        <v>1265</v>
      </c>
      <c r="P254" s="16"/>
      <c r="Q254" s="4" t="s">
        <v>1672</v>
      </c>
      <c r="R254" s="4" t="s">
        <v>3440</v>
      </c>
      <c r="S254" s="4" t="s">
        <v>3433</v>
      </c>
      <c r="T254" s="4" t="s">
        <v>3467</v>
      </c>
      <c r="U254" s="4" t="s">
        <v>3468</v>
      </c>
      <c r="V254" s="4" t="s">
        <v>3488</v>
      </c>
    </row>
    <row r="255" spans="1:22" ht="146.25" x14ac:dyDescent="0.2">
      <c r="A255" s="4" t="s">
        <v>2745</v>
      </c>
      <c r="B255" s="5">
        <f>B254+1</f>
        <v>73</v>
      </c>
      <c r="C255" s="5">
        <v>543</v>
      </c>
      <c r="D255" s="4" t="s">
        <v>3089</v>
      </c>
      <c r="E255" s="4" t="s">
        <v>3090</v>
      </c>
      <c r="F255" s="4" t="s">
        <v>3091</v>
      </c>
      <c r="G255" s="4" t="s">
        <v>3092</v>
      </c>
      <c r="H255" s="4" t="s">
        <v>3093</v>
      </c>
      <c r="I255" s="5">
        <v>381104820224</v>
      </c>
      <c r="J255" s="4" t="s">
        <v>3094</v>
      </c>
      <c r="K255" s="4" t="s">
        <v>3095</v>
      </c>
      <c r="L255" s="4" t="s">
        <v>3096</v>
      </c>
      <c r="M255" s="5">
        <v>17</v>
      </c>
      <c r="N255" s="4" t="s">
        <v>1263</v>
      </c>
      <c r="O255" s="4" t="s">
        <v>1265</v>
      </c>
      <c r="P255" s="16"/>
      <c r="Q255" s="4" t="s">
        <v>1672</v>
      </c>
      <c r="R255" s="4" t="s">
        <v>3440</v>
      </c>
      <c r="S255" s="4"/>
      <c r="T255" s="4" t="s">
        <v>3287</v>
      </c>
      <c r="U255" s="4" t="s">
        <v>3409</v>
      </c>
      <c r="V255" s="4" t="s">
        <v>3519</v>
      </c>
    </row>
    <row r="256" spans="1:22" ht="213.75" x14ac:dyDescent="0.2">
      <c r="A256" s="4" t="s">
        <v>1523</v>
      </c>
      <c r="B256" s="5">
        <f t="shared" ref="B256:B285" si="7">B255+1</f>
        <v>74</v>
      </c>
      <c r="C256" s="5">
        <v>357</v>
      </c>
      <c r="D256" s="4" t="s">
        <v>1733</v>
      </c>
      <c r="E256" s="4" t="s">
        <v>2227</v>
      </c>
      <c r="F256" s="4" t="s">
        <v>2228</v>
      </c>
      <c r="G256" s="4" t="s">
        <v>2229</v>
      </c>
      <c r="H256" s="4" t="s">
        <v>2986</v>
      </c>
      <c r="I256" s="5">
        <v>230602577079</v>
      </c>
      <c r="J256" s="4" t="s">
        <v>2230</v>
      </c>
      <c r="K256" s="4" t="s">
        <v>2575</v>
      </c>
      <c r="L256" s="4" t="s">
        <v>2576</v>
      </c>
      <c r="M256" s="5">
        <v>47</v>
      </c>
      <c r="N256" s="4" t="s">
        <v>1263</v>
      </c>
      <c r="O256" s="4" t="s">
        <v>1265</v>
      </c>
      <c r="P256" s="16"/>
      <c r="Q256" s="4" t="s">
        <v>1672</v>
      </c>
      <c r="R256" s="4" t="s">
        <v>3134</v>
      </c>
      <c r="S256" s="4" t="s">
        <v>2912</v>
      </c>
      <c r="T256" s="4" t="s">
        <v>1957</v>
      </c>
      <c r="U256" s="4" t="s">
        <v>1381</v>
      </c>
      <c r="V256" s="4" t="s">
        <v>3519</v>
      </c>
    </row>
    <row r="257" spans="1:26" ht="202.5" x14ac:dyDescent="0.2">
      <c r="A257" s="4" t="s">
        <v>42</v>
      </c>
      <c r="B257" s="5">
        <f t="shared" si="7"/>
        <v>75</v>
      </c>
      <c r="C257" s="5">
        <v>451</v>
      </c>
      <c r="D257" s="4" t="s">
        <v>2091</v>
      </c>
      <c r="E257" s="4" t="s">
        <v>1494</v>
      </c>
      <c r="F257" s="4" t="s">
        <v>1495</v>
      </c>
      <c r="G257" s="4" t="s">
        <v>1496</v>
      </c>
      <c r="H257" s="4" t="s">
        <v>1497</v>
      </c>
      <c r="I257" s="5">
        <v>352525642298</v>
      </c>
      <c r="J257" s="4" t="s">
        <v>588</v>
      </c>
      <c r="K257" s="4" t="s">
        <v>589</v>
      </c>
      <c r="L257" s="4" t="s">
        <v>590</v>
      </c>
      <c r="M257" s="5">
        <v>93</v>
      </c>
      <c r="N257" s="4" t="s">
        <v>1263</v>
      </c>
      <c r="O257" s="4" t="s">
        <v>1265</v>
      </c>
      <c r="P257" s="4" t="s">
        <v>3476</v>
      </c>
      <c r="Q257" s="4" t="s">
        <v>1672</v>
      </c>
      <c r="R257" s="4" t="s">
        <v>2898</v>
      </c>
      <c r="S257" s="4" t="s">
        <v>3292</v>
      </c>
      <c r="T257" s="4" t="s">
        <v>3244</v>
      </c>
      <c r="U257" s="18" t="s">
        <v>3245</v>
      </c>
      <c r="V257" s="4" t="s">
        <v>3519</v>
      </c>
    </row>
    <row r="258" spans="1:26" ht="157.5" x14ac:dyDescent="0.2">
      <c r="A258" s="4" t="s">
        <v>223</v>
      </c>
      <c r="B258" s="5"/>
      <c r="C258" s="5">
        <f t="shared" ref="C258" si="8">C257+1</f>
        <v>452</v>
      </c>
      <c r="D258" s="5">
        <v>37590</v>
      </c>
      <c r="E258" s="7" t="s">
        <v>3522</v>
      </c>
      <c r="F258" s="4" t="s">
        <v>3523</v>
      </c>
      <c r="G258" s="4" t="s">
        <v>3524</v>
      </c>
      <c r="H258" s="4" t="s">
        <v>3525</v>
      </c>
      <c r="I258" s="4" t="s">
        <v>598</v>
      </c>
      <c r="J258" s="5">
        <v>623100439124</v>
      </c>
      <c r="K258" s="4" t="s">
        <v>3526</v>
      </c>
      <c r="L258" s="4" t="s">
        <v>3527</v>
      </c>
      <c r="M258" s="4">
        <v>103</v>
      </c>
      <c r="N258" s="4" t="s">
        <v>1263</v>
      </c>
      <c r="O258" s="4" t="s">
        <v>1263</v>
      </c>
      <c r="P258" s="4" t="s">
        <v>3528</v>
      </c>
      <c r="Q258" s="4" t="s">
        <v>1672</v>
      </c>
      <c r="R258" s="4" t="s">
        <v>3529</v>
      </c>
      <c r="S258" s="4" t="s">
        <v>3530</v>
      </c>
      <c r="T258" s="4" t="s">
        <v>3531</v>
      </c>
      <c r="U258" s="4" t="s">
        <v>2739</v>
      </c>
      <c r="V258" s="21" t="s">
        <v>3519</v>
      </c>
    </row>
    <row r="259" spans="1:26" ht="45" x14ac:dyDescent="0.2">
      <c r="A259" s="4" t="s">
        <v>1523</v>
      </c>
      <c r="B259" s="5">
        <f t="shared" si="7"/>
        <v>1</v>
      </c>
      <c r="C259" s="5">
        <v>48</v>
      </c>
      <c r="D259" s="4" t="s">
        <v>1524</v>
      </c>
      <c r="E259" s="4" t="s">
        <v>1525</v>
      </c>
      <c r="F259" s="4" t="s">
        <v>1526</v>
      </c>
      <c r="G259" s="4" t="s">
        <v>1527</v>
      </c>
      <c r="H259" s="4" t="s">
        <v>1528</v>
      </c>
      <c r="I259" s="5">
        <v>230108148328</v>
      </c>
      <c r="J259" s="4" t="s">
        <v>1529</v>
      </c>
      <c r="K259" s="4" t="s">
        <v>1530</v>
      </c>
      <c r="L259" s="4" t="s">
        <v>2219</v>
      </c>
      <c r="M259" s="5">
        <v>26</v>
      </c>
      <c r="N259" s="4" t="s">
        <v>1263</v>
      </c>
      <c r="O259" s="4" t="s">
        <v>1265</v>
      </c>
      <c r="P259" s="4" t="s">
        <v>3451</v>
      </c>
      <c r="Q259" s="4" t="s">
        <v>1672</v>
      </c>
      <c r="R259" s="4" t="s">
        <v>2903</v>
      </c>
      <c r="S259" s="4" t="s">
        <v>2911</v>
      </c>
      <c r="T259" s="4"/>
      <c r="U259" s="4"/>
      <c r="V259" s="7" t="s">
        <v>3520</v>
      </c>
    </row>
    <row r="260" spans="1:26" ht="382.5" x14ac:dyDescent="0.2">
      <c r="A260" s="4" t="s">
        <v>2727</v>
      </c>
      <c r="B260" s="5">
        <f t="shared" si="7"/>
        <v>2</v>
      </c>
      <c r="C260" s="5">
        <v>477</v>
      </c>
      <c r="D260" s="4" t="s">
        <v>1826</v>
      </c>
      <c r="E260" s="4" t="s">
        <v>1900</v>
      </c>
      <c r="F260" s="4" t="s">
        <v>1901</v>
      </c>
      <c r="G260" s="4" t="s">
        <v>2217</v>
      </c>
      <c r="H260" s="4" t="s">
        <v>3274</v>
      </c>
      <c r="I260" s="5">
        <v>773178982210</v>
      </c>
      <c r="J260" s="4" t="s">
        <v>2218</v>
      </c>
      <c r="K260" s="4" t="s">
        <v>455</v>
      </c>
      <c r="L260" s="4" t="s">
        <v>456</v>
      </c>
      <c r="M260" s="5">
        <v>102</v>
      </c>
      <c r="N260" s="4" t="s">
        <v>1263</v>
      </c>
      <c r="O260" s="4" t="s">
        <v>1265</v>
      </c>
      <c r="P260" s="4" t="s">
        <v>3453</v>
      </c>
      <c r="Q260" s="4" t="s">
        <v>1672</v>
      </c>
      <c r="R260" s="4" t="s">
        <v>3135</v>
      </c>
      <c r="S260" s="4" t="s">
        <v>3304</v>
      </c>
      <c r="T260" s="4" t="s">
        <v>3490</v>
      </c>
      <c r="U260" s="4" t="s">
        <v>3491</v>
      </c>
      <c r="V260" s="4" t="s">
        <v>3520</v>
      </c>
    </row>
    <row r="261" spans="1:26" ht="157.5" x14ac:dyDescent="0.2">
      <c r="A261" s="4" t="s">
        <v>2745</v>
      </c>
      <c r="B261" s="5">
        <f t="shared" si="7"/>
        <v>3</v>
      </c>
      <c r="C261" s="5">
        <v>514</v>
      </c>
      <c r="D261" s="4" t="s">
        <v>1970</v>
      </c>
      <c r="E261" s="4" t="s">
        <v>1971</v>
      </c>
      <c r="F261" s="4" t="s">
        <v>1972</v>
      </c>
      <c r="G261" s="4" t="s">
        <v>3034</v>
      </c>
      <c r="H261" s="4" t="s">
        <v>3035</v>
      </c>
      <c r="I261" s="5">
        <v>772160357655</v>
      </c>
      <c r="J261" s="4" t="s">
        <v>1973</v>
      </c>
      <c r="K261" s="4" t="s">
        <v>1974</v>
      </c>
      <c r="L261" s="4" t="s">
        <v>3226</v>
      </c>
      <c r="M261" s="5">
        <v>144</v>
      </c>
      <c r="N261" s="4" t="s">
        <v>1263</v>
      </c>
      <c r="O261" s="4" t="s">
        <v>1265</v>
      </c>
      <c r="P261" s="4" t="s">
        <v>3421</v>
      </c>
      <c r="Q261" s="4" t="s">
        <v>1672</v>
      </c>
      <c r="R261" s="4" t="s">
        <v>3212</v>
      </c>
      <c r="S261" s="4" t="s">
        <v>3500</v>
      </c>
      <c r="T261" s="4" t="s">
        <v>3418</v>
      </c>
      <c r="U261" s="4" t="s">
        <v>3427</v>
      </c>
      <c r="V261" s="4" t="s">
        <v>3520</v>
      </c>
    </row>
    <row r="262" spans="1:26" ht="257.45" customHeight="1" x14ac:dyDescent="0.2">
      <c r="A262" s="4" t="s">
        <v>198</v>
      </c>
      <c r="B262" s="5">
        <f t="shared" si="7"/>
        <v>4</v>
      </c>
      <c r="C262" s="5">
        <v>436</v>
      </c>
      <c r="D262" s="4" t="s">
        <v>793</v>
      </c>
      <c r="E262" s="4" t="s">
        <v>2155</v>
      </c>
      <c r="F262" s="4" t="s">
        <v>2156</v>
      </c>
      <c r="G262" s="4" t="s">
        <v>2157</v>
      </c>
      <c r="H262" s="4" t="s">
        <v>3454</v>
      </c>
      <c r="I262" s="5">
        <v>772608485123</v>
      </c>
      <c r="J262" s="4" t="s">
        <v>1136</v>
      </c>
      <c r="K262" s="4" t="s">
        <v>1137</v>
      </c>
      <c r="L262" s="4" t="s">
        <v>828</v>
      </c>
      <c r="M262" s="5">
        <v>18</v>
      </c>
      <c r="N262" s="4" t="s">
        <v>1263</v>
      </c>
      <c r="O262" s="4" t="s">
        <v>1265</v>
      </c>
      <c r="P262" s="4" t="s">
        <v>3437</v>
      </c>
      <c r="Q262" s="4" t="s">
        <v>1672</v>
      </c>
      <c r="R262" s="4" t="s">
        <v>2962</v>
      </c>
      <c r="S262" s="4" t="s">
        <v>3498</v>
      </c>
      <c r="T262" s="4" t="s">
        <v>3501</v>
      </c>
      <c r="U262" s="4" t="s">
        <v>3502</v>
      </c>
      <c r="V262" s="4" t="s">
        <v>3520</v>
      </c>
    </row>
    <row r="263" spans="1:26" ht="146.25" x14ac:dyDescent="0.2">
      <c r="A263" s="4" t="s">
        <v>978</v>
      </c>
      <c r="B263" s="5">
        <f t="shared" si="7"/>
        <v>5</v>
      </c>
      <c r="C263" s="5">
        <v>22</v>
      </c>
      <c r="D263" s="4" t="s">
        <v>97</v>
      </c>
      <c r="E263" s="4" t="s">
        <v>1293</v>
      </c>
      <c r="F263" s="4" t="s">
        <v>1294</v>
      </c>
      <c r="G263" s="4" t="s">
        <v>1295</v>
      </c>
      <c r="H263" s="4" t="s">
        <v>1296</v>
      </c>
      <c r="I263" s="5">
        <v>163800566218</v>
      </c>
      <c r="J263" s="4" t="s">
        <v>1297</v>
      </c>
      <c r="K263" s="4" t="s">
        <v>1298</v>
      </c>
      <c r="L263" s="4" t="s">
        <v>1299</v>
      </c>
      <c r="M263" s="5">
        <v>221</v>
      </c>
      <c r="N263" s="4" t="s">
        <v>1263</v>
      </c>
      <c r="O263" s="4" t="s">
        <v>1265</v>
      </c>
      <c r="P263" s="4" t="s">
        <v>3494</v>
      </c>
      <c r="Q263" s="4" t="s">
        <v>1672</v>
      </c>
      <c r="R263" s="4" t="s">
        <v>3442</v>
      </c>
      <c r="S263" s="4" t="s">
        <v>3495</v>
      </c>
      <c r="T263" s="4" t="s">
        <v>3435</v>
      </c>
      <c r="U263" s="4" t="s">
        <v>3434</v>
      </c>
      <c r="V263" s="7" t="s">
        <v>3521</v>
      </c>
    </row>
    <row r="264" spans="1:26" ht="409.5" x14ac:dyDescent="0.2">
      <c r="A264" s="4" t="s">
        <v>198</v>
      </c>
      <c r="B264" s="5">
        <f t="shared" si="7"/>
        <v>6</v>
      </c>
      <c r="C264" s="5">
        <v>320</v>
      </c>
      <c r="D264" s="4" t="s">
        <v>1737</v>
      </c>
      <c r="E264" s="4" t="s">
        <v>829</v>
      </c>
      <c r="F264" s="4" t="s">
        <v>830</v>
      </c>
      <c r="G264" s="4" t="s">
        <v>412</v>
      </c>
      <c r="H264" s="4" t="s">
        <v>831</v>
      </c>
      <c r="I264" s="5">
        <v>771600350877</v>
      </c>
      <c r="J264" s="4" t="s">
        <v>832</v>
      </c>
      <c r="K264" s="4" t="s">
        <v>835</v>
      </c>
      <c r="L264" s="4" t="s">
        <v>836</v>
      </c>
      <c r="M264" s="5">
        <v>247</v>
      </c>
      <c r="N264" s="4" t="s">
        <v>1263</v>
      </c>
      <c r="O264" s="4" t="s">
        <v>1265</v>
      </c>
      <c r="P264" s="4" t="s">
        <v>3474</v>
      </c>
      <c r="Q264" s="4" t="s">
        <v>1672</v>
      </c>
      <c r="R264" s="4" t="s">
        <v>3177</v>
      </c>
      <c r="S264" s="4" t="s">
        <v>3499</v>
      </c>
      <c r="T264" s="4" t="s">
        <v>3471</v>
      </c>
      <c r="U264" s="4" t="s">
        <v>3472</v>
      </c>
      <c r="V264" s="4" t="s">
        <v>3543</v>
      </c>
    </row>
    <row r="265" spans="1:26" ht="202.5" x14ac:dyDescent="0.2">
      <c r="A265" s="4" t="s">
        <v>223</v>
      </c>
      <c r="B265" s="5">
        <f t="shared" si="7"/>
        <v>7</v>
      </c>
      <c r="C265" s="5">
        <v>429</v>
      </c>
      <c r="D265" s="4" t="s">
        <v>1891</v>
      </c>
      <c r="E265" s="4" t="s">
        <v>1829</v>
      </c>
      <c r="F265" s="4" t="s">
        <v>1830</v>
      </c>
      <c r="G265" s="4" t="s">
        <v>1831</v>
      </c>
      <c r="H265" s="4" t="s">
        <v>1832</v>
      </c>
      <c r="I265" s="5">
        <v>623011582651</v>
      </c>
      <c r="J265" s="4" t="s">
        <v>1833</v>
      </c>
      <c r="K265" s="4" t="s">
        <v>3356</v>
      </c>
      <c r="L265" s="4" t="s">
        <v>1439</v>
      </c>
      <c r="M265" s="5">
        <v>38</v>
      </c>
      <c r="N265" s="4" t="s">
        <v>1263</v>
      </c>
      <c r="O265" s="4" t="s">
        <v>1265</v>
      </c>
      <c r="P265" s="4" t="s">
        <v>3485</v>
      </c>
      <c r="Q265" s="4" t="s">
        <v>1672</v>
      </c>
      <c r="R265" s="4" t="s">
        <v>3103</v>
      </c>
      <c r="S265" s="4"/>
      <c r="T265" s="4"/>
      <c r="U265" s="4"/>
      <c r="V265" s="4" t="s">
        <v>3542</v>
      </c>
    </row>
    <row r="266" spans="1:26" ht="202.5" x14ac:dyDescent="0.2">
      <c r="A266" s="4" t="s">
        <v>1315</v>
      </c>
      <c r="B266" s="5">
        <f t="shared" si="7"/>
        <v>8</v>
      </c>
      <c r="C266" s="5">
        <v>466</v>
      </c>
      <c r="D266" s="4" t="s">
        <v>2526</v>
      </c>
      <c r="E266" s="4" t="s">
        <v>2203</v>
      </c>
      <c r="F266" s="4" t="s">
        <v>2204</v>
      </c>
      <c r="G266" s="4" t="s">
        <v>3011</v>
      </c>
      <c r="H266" s="4" t="s">
        <v>2205</v>
      </c>
      <c r="I266" s="5">
        <v>760404631778</v>
      </c>
      <c r="J266" s="4" t="s">
        <v>2206</v>
      </c>
      <c r="K266" s="4" t="s">
        <v>2207</v>
      </c>
      <c r="L266" s="4" t="s">
        <v>3099</v>
      </c>
      <c r="M266" s="5">
        <v>115</v>
      </c>
      <c r="N266" s="4" t="s">
        <v>1263</v>
      </c>
      <c r="O266" s="4" t="s">
        <v>1265</v>
      </c>
      <c r="P266" s="4" t="s">
        <v>3496</v>
      </c>
      <c r="Q266" s="4" t="s">
        <v>1672</v>
      </c>
      <c r="R266" s="4" t="s">
        <v>3107</v>
      </c>
      <c r="S266" s="4" t="s">
        <v>3497</v>
      </c>
      <c r="T266" s="4" t="s">
        <v>3412</v>
      </c>
      <c r="U266" s="4" t="s">
        <v>3413</v>
      </c>
      <c r="V266" s="4" t="s">
        <v>3542</v>
      </c>
    </row>
    <row r="267" spans="1:26" ht="112.5" x14ac:dyDescent="0.2">
      <c r="A267" s="4" t="s">
        <v>731</v>
      </c>
      <c r="B267" s="5">
        <f t="shared" si="7"/>
        <v>9</v>
      </c>
      <c r="C267" s="5">
        <v>534</v>
      </c>
      <c r="D267" s="4" t="s">
        <v>2948</v>
      </c>
      <c r="E267" s="4" t="s">
        <v>2949</v>
      </c>
      <c r="F267" s="4" t="s">
        <v>2950</v>
      </c>
      <c r="G267" s="4" t="s">
        <v>3007</v>
      </c>
      <c r="H267" s="4" t="s">
        <v>3438</v>
      </c>
      <c r="I267" s="5">
        <v>701703119392</v>
      </c>
      <c r="J267" s="4" t="s">
        <v>2951</v>
      </c>
      <c r="K267" s="4" t="s">
        <v>2952</v>
      </c>
      <c r="L267" s="4" t="s">
        <v>3063</v>
      </c>
      <c r="M267" s="5">
        <v>145</v>
      </c>
      <c r="N267" s="4" t="s">
        <v>1263</v>
      </c>
      <c r="O267" s="4" t="s">
        <v>1265</v>
      </c>
      <c r="P267" s="4"/>
      <c r="Q267" s="4" t="s">
        <v>1672</v>
      </c>
      <c r="R267" s="4" t="s">
        <v>3465</v>
      </c>
      <c r="S267" s="4" t="s">
        <v>3305</v>
      </c>
      <c r="T267" s="4" t="s">
        <v>2436</v>
      </c>
      <c r="U267" s="4" t="s">
        <v>3426</v>
      </c>
      <c r="V267" s="4" t="s">
        <v>3542</v>
      </c>
    </row>
    <row r="268" spans="1:26" ht="67.5" x14ac:dyDescent="0.2">
      <c r="A268" s="4" t="s">
        <v>223</v>
      </c>
      <c r="B268" s="5">
        <f t="shared" si="7"/>
        <v>10</v>
      </c>
      <c r="C268" s="5">
        <v>397</v>
      </c>
      <c r="D268" s="4" t="s">
        <v>1844</v>
      </c>
      <c r="E268" s="4" t="s">
        <v>3544</v>
      </c>
      <c r="F268" s="4" t="s">
        <v>3545</v>
      </c>
      <c r="G268" s="4" t="s">
        <v>3546</v>
      </c>
      <c r="H268" s="4" t="s">
        <v>1843</v>
      </c>
      <c r="I268" s="5">
        <v>623000250157</v>
      </c>
      <c r="J268" s="4" t="s">
        <v>3547</v>
      </c>
      <c r="K268" s="4" t="s">
        <v>3548</v>
      </c>
      <c r="L268" s="4" t="s">
        <v>3549</v>
      </c>
      <c r="M268" s="5">
        <v>102</v>
      </c>
      <c r="N268" s="4" t="s">
        <v>1263</v>
      </c>
      <c r="O268" s="4" t="s">
        <v>1265</v>
      </c>
      <c r="P268" s="4"/>
      <c r="Q268" s="4" t="s">
        <v>1672</v>
      </c>
      <c r="R268" s="4" t="s">
        <v>3103</v>
      </c>
      <c r="S268" s="4" t="s">
        <v>3550</v>
      </c>
      <c r="T268" s="4"/>
      <c r="U268" s="4"/>
      <c r="V268" s="22" t="s">
        <v>3574</v>
      </c>
    </row>
    <row r="269" spans="1:26" ht="409.5" x14ac:dyDescent="0.2">
      <c r="A269" s="4" t="s">
        <v>2727</v>
      </c>
      <c r="B269" s="5">
        <f t="shared" si="7"/>
        <v>11</v>
      </c>
      <c r="C269" s="5">
        <v>268</v>
      </c>
      <c r="D269" s="4" t="s">
        <v>2699</v>
      </c>
      <c r="E269" s="4" t="s">
        <v>3551</v>
      </c>
      <c r="F269" s="4" t="s">
        <v>3552</v>
      </c>
      <c r="G269" s="4" t="s">
        <v>3553</v>
      </c>
      <c r="H269" s="4" t="s">
        <v>3554</v>
      </c>
      <c r="I269" s="5">
        <v>690301418469</v>
      </c>
      <c r="J269" s="4" t="s">
        <v>3555</v>
      </c>
      <c r="K269" s="4" t="s">
        <v>3556</v>
      </c>
      <c r="L269" s="4" t="s">
        <v>3557</v>
      </c>
      <c r="M269" s="5">
        <v>240</v>
      </c>
      <c r="N269" s="4" t="s">
        <v>1263</v>
      </c>
      <c r="O269" s="4" t="s">
        <v>1265</v>
      </c>
      <c r="P269" s="4" t="s">
        <v>3558</v>
      </c>
      <c r="Q269" s="4" t="s">
        <v>1672</v>
      </c>
      <c r="R269" s="4" t="s">
        <v>3559</v>
      </c>
      <c r="S269" s="4" t="s">
        <v>3560</v>
      </c>
      <c r="T269" s="4" t="s">
        <v>3561</v>
      </c>
      <c r="U269" s="4" t="s">
        <v>3562</v>
      </c>
      <c r="V269" s="22" t="s">
        <v>3575</v>
      </c>
    </row>
    <row r="270" spans="1:26" ht="303.75" x14ac:dyDescent="0.2">
      <c r="A270" s="4" t="s">
        <v>1730</v>
      </c>
      <c r="B270" s="5">
        <f t="shared" si="7"/>
        <v>12</v>
      </c>
      <c r="C270" s="5">
        <v>175</v>
      </c>
      <c r="D270" s="4" t="s">
        <v>2698</v>
      </c>
      <c r="E270" s="4" t="s">
        <v>3563</v>
      </c>
      <c r="F270" s="4" t="s">
        <v>3564</v>
      </c>
      <c r="G270" s="4" t="s">
        <v>3565</v>
      </c>
      <c r="H270" s="4" t="s">
        <v>3566</v>
      </c>
      <c r="I270" s="5">
        <v>482400807860</v>
      </c>
      <c r="J270" s="4" t="s">
        <v>3567</v>
      </c>
      <c r="K270" s="4" t="s">
        <v>3568</v>
      </c>
      <c r="L270" s="4" t="s">
        <v>3569</v>
      </c>
      <c r="M270" s="5">
        <v>165</v>
      </c>
      <c r="N270" s="4" t="s">
        <v>1263</v>
      </c>
      <c r="O270" s="4" t="s">
        <v>1265</v>
      </c>
      <c r="P270" s="4"/>
      <c r="Q270" s="4" t="s">
        <v>1672</v>
      </c>
      <c r="R270" s="4" t="s">
        <v>3570</v>
      </c>
      <c r="S270" s="4" t="s">
        <v>3571</v>
      </c>
      <c r="T270" s="4" t="s">
        <v>3572</v>
      </c>
      <c r="U270" s="4" t="s">
        <v>3573</v>
      </c>
      <c r="V270" s="22" t="s">
        <v>3574</v>
      </c>
    </row>
    <row r="271" spans="1:26" ht="199.7" customHeight="1" x14ac:dyDescent="0.2">
      <c r="A271" s="4" t="s">
        <v>2253</v>
      </c>
      <c r="B271" s="5">
        <f t="shared" si="7"/>
        <v>13</v>
      </c>
      <c r="C271" s="5">
        <v>163</v>
      </c>
      <c r="D271" s="4" t="s">
        <v>290</v>
      </c>
      <c r="E271" s="4" t="s">
        <v>2254</v>
      </c>
      <c r="F271" s="4" t="s">
        <v>2255</v>
      </c>
      <c r="G271" s="4" t="s">
        <v>2256</v>
      </c>
      <c r="H271" s="4" t="s">
        <v>3484</v>
      </c>
      <c r="I271" s="5">
        <v>450103107291</v>
      </c>
      <c r="J271" s="4" t="s">
        <v>1906</v>
      </c>
      <c r="K271" s="4" t="s">
        <v>1907</v>
      </c>
      <c r="L271" s="4" t="s">
        <v>3059</v>
      </c>
      <c r="M271" s="5">
        <v>81</v>
      </c>
      <c r="N271" s="4" t="s">
        <v>1263</v>
      </c>
      <c r="O271" s="4" t="s">
        <v>1265</v>
      </c>
      <c r="P271" s="4" t="s">
        <v>3489</v>
      </c>
      <c r="Q271" s="4" t="s">
        <v>1672</v>
      </c>
      <c r="R271" s="4" t="s">
        <v>2913</v>
      </c>
      <c r="S271" s="4" t="s">
        <v>3493</v>
      </c>
      <c r="T271" s="4" t="s">
        <v>2126</v>
      </c>
      <c r="U271" s="4" t="s">
        <v>2127</v>
      </c>
      <c r="V271" s="22" t="s">
        <v>3574</v>
      </c>
    </row>
    <row r="272" spans="1:26" ht="233.25" customHeight="1" x14ac:dyDescent="0.2">
      <c r="A272" s="4" t="s">
        <v>1247</v>
      </c>
      <c r="B272" s="5">
        <f t="shared" si="7"/>
        <v>14</v>
      </c>
      <c r="C272" s="5">
        <v>472</v>
      </c>
      <c r="D272" s="4" t="s">
        <v>173</v>
      </c>
      <c r="E272" s="4" t="s">
        <v>262</v>
      </c>
      <c r="F272" s="4" t="s">
        <v>263</v>
      </c>
      <c r="G272" s="4" t="s">
        <v>2989</v>
      </c>
      <c r="H272" s="4" t="s">
        <v>264</v>
      </c>
      <c r="I272" s="5">
        <v>550402602530</v>
      </c>
      <c r="J272" s="4" t="s">
        <v>584</v>
      </c>
      <c r="K272" s="4" t="s">
        <v>585</v>
      </c>
      <c r="L272" s="4" t="s">
        <v>586</v>
      </c>
      <c r="M272" s="5">
        <v>94</v>
      </c>
      <c r="N272" s="4" t="s">
        <v>1263</v>
      </c>
      <c r="O272" s="4" t="s">
        <v>1265</v>
      </c>
      <c r="P272" s="4" t="s">
        <v>3512</v>
      </c>
      <c r="Q272" s="4" t="s">
        <v>1672</v>
      </c>
      <c r="R272" s="4" t="s">
        <v>3068</v>
      </c>
      <c r="S272" s="4" t="s">
        <v>3581</v>
      </c>
      <c r="T272" s="4" t="s">
        <v>3582</v>
      </c>
      <c r="U272" s="4" t="s">
        <v>3583</v>
      </c>
      <c r="V272" s="22" t="s">
        <v>3592</v>
      </c>
      <c r="Z272" s="4"/>
    </row>
    <row r="273" spans="1:22" ht="90" x14ac:dyDescent="0.2">
      <c r="A273" s="4" t="s">
        <v>198</v>
      </c>
      <c r="B273" s="5">
        <f t="shared" si="7"/>
        <v>15</v>
      </c>
      <c r="C273" s="5">
        <v>314</v>
      </c>
      <c r="D273" s="4" t="s">
        <v>2699</v>
      </c>
      <c r="E273" s="4" t="s">
        <v>1405</v>
      </c>
      <c r="F273" s="4" t="s">
        <v>1406</v>
      </c>
      <c r="G273" s="12">
        <v>84995798016</v>
      </c>
      <c r="H273" s="4" t="s">
        <v>2465</v>
      </c>
      <c r="I273" s="5">
        <v>402501767644</v>
      </c>
      <c r="J273" s="4" t="s">
        <v>1407</v>
      </c>
      <c r="K273" s="4" t="s">
        <v>1408</v>
      </c>
      <c r="L273" s="4" t="s">
        <v>1409</v>
      </c>
      <c r="M273" s="5">
        <v>253</v>
      </c>
      <c r="N273" s="4" t="s">
        <v>1263</v>
      </c>
      <c r="O273" s="4" t="s">
        <v>1265</v>
      </c>
      <c r="P273" s="4" t="s">
        <v>3486</v>
      </c>
      <c r="Q273" s="4" t="s">
        <v>1672</v>
      </c>
      <c r="R273" s="4" t="s">
        <v>3175</v>
      </c>
      <c r="S273" s="4" t="s">
        <v>3636</v>
      </c>
      <c r="T273" s="4"/>
      <c r="U273" s="4"/>
      <c r="V273" s="22" t="s">
        <v>3657</v>
      </c>
    </row>
    <row r="274" spans="1:22" ht="90" x14ac:dyDescent="0.2">
      <c r="A274" s="4" t="s">
        <v>2380</v>
      </c>
      <c r="B274" s="5">
        <f t="shared" si="7"/>
        <v>16</v>
      </c>
      <c r="C274" s="5">
        <v>583</v>
      </c>
      <c r="D274" s="4" t="s">
        <v>3664</v>
      </c>
      <c r="E274" s="4" t="s">
        <v>3665</v>
      </c>
      <c r="F274" s="4" t="s">
        <v>3666</v>
      </c>
      <c r="G274" s="4" t="s">
        <v>3667</v>
      </c>
      <c r="H274" s="4" t="s">
        <v>3668</v>
      </c>
      <c r="I274" s="5">
        <v>525911155212</v>
      </c>
      <c r="J274" s="4" t="s">
        <v>3669</v>
      </c>
      <c r="K274" s="4" t="s">
        <v>3670</v>
      </c>
      <c r="L274" s="4" t="s">
        <v>3671</v>
      </c>
      <c r="M274" s="5">
        <v>30</v>
      </c>
      <c r="N274" s="4" t="s">
        <v>1263</v>
      </c>
      <c r="O274" s="4" t="s">
        <v>1265</v>
      </c>
      <c r="P274" s="4"/>
      <c r="Q274" s="4" t="s">
        <v>1672</v>
      </c>
      <c r="R274" s="4"/>
      <c r="S274" s="4"/>
      <c r="T274" s="4"/>
      <c r="U274" s="4"/>
      <c r="V274" s="4" t="s">
        <v>3711</v>
      </c>
    </row>
    <row r="275" spans="1:22" ht="409.5" x14ac:dyDescent="0.2">
      <c r="A275" s="4" t="s">
        <v>823</v>
      </c>
      <c r="B275" s="5">
        <f t="shared" si="7"/>
        <v>17</v>
      </c>
      <c r="C275" s="5">
        <v>55</v>
      </c>
      <c r="D275" s="4" t="s">
        <v>824</v>
      </c>
      <c r="E275" s="4" t="s">
        <v>3672</v>
      </c>
      <c r="F275" s="4" t="s">
        <v>3673</v>
      </c>
      <c r="G275" s="4" t="s">
        <v>3674</v>
      </c>
      <c r="H275" s="4" t="s">
        <v>3675</v>
      </c>
      <c r="I275" s="5">
        <v>245200895599</v>
      </c>
      <c r="J275" s="4" t="s">
        <v>3676</v>
      </c>
      <c r="K275" s="4" t="s">
        <v>3677</v>
      </c>
      <c r="L275" s="4" t="s">
        <v>3678</v>
      </c>
      <c r="M275" s="5">
        <v>318</v>
      </c>
      <c r="N275" s="4" t="s">
        <v>1263</v>
      </c>
      <c r="O275" s="4" t="s">
        <v>1265</v>
      </c>
      <c r="P275" s="4"/>
      <c r="Q275" s="4" t="s">
        <v>1672</v>
      </c>
      <c r="R275" s="4" t="s">
        <v>3679</v>
      </c>
      <c r="S275" s="4" t="s">
        <v>3680</v>
      </c>
      <c r="T275" s="4" t="s">
        <v>3681</v>
      </c>
      <c r="U275" s="4" t="s">
        <v>3682</v>
      </c>
      <c r="V275" s="4" t="s">
        <v>3711</v>
      </c>
    </row>
    <row r="276" spans="1:22" ht="90" x14ac:dyDescent="0.2">
      <c r="A276" s="4" t="s">
        <v>198</v>
      </c>
      <c r="B276" s="5">
        <f t="shared" si="7"/>
        <v>18</v>
      </c>
      <c r="C276" s="5">
        <v>356</v>
      </c>
      <c r="D276" s="4" t="s">
        <v>1733</v>
      </c>
      <c r="E276" s="4" t="s">
        <v>3683</v>
      </c>
      <c r="F276" s="4" t="s">
        <v>3684</v>
      </c>
      <c r="G276" s="4" t="s">
        <v>3685</v>
      </c>
      <c r="H276" s="4" t="s">
        <v>3686</v>
      </c>
      <c r="I276" s="5">
        <v>502000300682</v>
      </c>
      <c r="J276" s="4" t="s">
        <v>3687</v>
      </c>
      <c r="K276" s="4" t="s">
        <v>3688</v>
      </c>
      <c r="L276" s="4" t="s">
        <v>3689</v>
      </c>
      <c r="M276" s="5">
        <v>49</v>
      </c>
      <c r="N276" s="4" t="s">
        <v>1263</v>
      </c>
      <c r="O276" s="4" t="s">
        <v>1265</v>
      </c>
      <c r="P276" s="4"/>
      <c r="Q276" s="4" t="s">
        <v>1672</v>
      </c>
      <c r="R276" s="4" t="s">
        <v>3690</v>
      </c>
      <c r="S276" s="4"/>
      <c r="T276" s="4"/>
      <c r="U276" s="4"/>
      <c r="V276" s="4" t="s">
        <v>3711</v>
      </c>
    </row>
    <row r="277" spans="1:22" ht="90" x14ac:dyDescent="0.2">
      <c r="A277" s="4" t="s">
        <v>253</v>
      </c>
      <c r="B277" s="5">
        <f t="shared" si="7"/>
        <v>19</v>
      </c>
      <c r="C277" s="5">
        <v>403</v>
      </c>
      <c r="D277" s="4" t="s">
        <v>254</v>
      </c>
      <c r="E277" s="4" t="s">
        <v>3691</v>
      </c>
      <c r="F277" s="4" t="s">
        <v>3692</v>
      </c>
      <c r="G277" s="4" t="s">
        <v>3693</v>
      </c>
      <c r="H277" s="4" t="s">
        <v>3694</v>
      </c>
      <c r="I277" s="5">
        <v>380500007476</v>
      </c>
      <c r="J277" s="4" t="s">
        <v>3695</v>
      </c>
      <c r="K277" s="4" t="s">
        <v>3696</v>
      </c>
      <c r="L277" s="4" t="s">
        <v>1058</v>
      </c>
      <c r="M277" s="5">
        <v>191</v>
      </c>
      <c r="N277" s="4" t="s">
        <v>1263</v>
      </c>
      <c r="O277" s="4" t="s">
        <v>1265</v>
      </c>
      <c r="P277" s="4" t="s">
        <v>3697</v>
      </c>
      <c r="Q277" s="4" t="s">
        <v>1672</v>
      </c>
      <c r="R277" s="4" t="s">
        <v>3399</v>
      </c>
      <c r="S277" s="4" t="s">
        <v>3698</v>
      </c>
      <c r="T277" s="4" t="s">
        <v>3596</v>
      </c>
      <c r="U277" s="4" t="s">
        <v>3452</v>
      </c>
      <c r="V277" s="4" t="s">
        <v>3712</v>
      </c>
    </row>
    <row r="278" spans="1:22" ht="409.5" x14ac:dyDescent="0.2">
      <c r="A278" s="4" t="s">
        <v>198</v>
      </c>
      <c r="B278" s="5">
        <f t="shared" si="7"/>
        <v>20</v>
      </c>
      <c r="C278" s="5">
        <v>349</v>
      </c>
      <c r="D278" s="4" t="s">
        <v>271</v>
      </c>
      <c r="E278" s="4" t="s">
        <v>3699</v>
      </c>
      <c r="F278" s="4" t="s">
        <v>3700</v>
      </c>
      <c r="G278" s="4" t="s">
        <v>3701</v>
      </c>
      <c r="H278" s="4" t="s">
        <v>3702</v>
      </c>
      <c r="I278" s="5">
        <v>641797274812</v>
      </c>
      <c r="J278" s="4" t="s">
        <v>3703</v>
      </c>
      <c r="K278" s="4" t="s">
        <v>3704</v>
      </c>
      <c r="L278" s="4" t="s">
        <v>3705</v>
      </c>
      <c r="M278" s="5">
        <v>13</v>
      </c>
      <c r="N278" s="4" t="s">
        <v>1263</v>
      </c>
      <c r="O278" s="4" t="s">
        <v>1265</v>
      </c>
      <c r="P278" s="4" t="s">
        <v>3706</v>
      </c>
      <c r="Q278" s="4" t="s">
        <v>1672</v>
      </c>
      <c r="R278" s="4" t="s">
        <v>3707</v>
      </c>
      <c r="S278" s="4" t="s">
        <v>3708</v>
      </c>
      <c r="T278" s="4" t="s">
        <v>3709</v>
      </c>
      <c r="U278" s="4" t="s">
        <v>3710</v>
      </c>
      <c r="V278" s="4" t="s">
        <v>3712</v>
      </c>
    </row>
    <row r="279" spans="1:22" ht="78.75" x14ac:dyDescent="0.2">
      <c r="A279" s="4" t="s">
        <v>198</v>
      </c>
      <c r="B279" s="5">
        <f t="shared" si="7"/>
        <v>21</v>
      </c>
      <c r="C279" s="5">
        <v>611</v>
      </c>
      <c r="D279" s="4" t="s">
        <v>3477</v>
      </c>
      <c r="E279" s="4" t="s">
        <v>3478</v>
      </c>
      <c r="F279" s="4" t="s">
        <v>3479</v>
      </c>
      <c r="G279" s="24">
        <v>89997989444</v>
      </c>
      <c r="H279" s="4" t="s">
        <v>3480</v>
      </c>
      <c r="I279" s="5">
        <v>772152077407</v>
      </c>
      <c r="J279" s="4" t="s">
        <v>3481</v>
      </c>
      <c r="K279" s="4" t="s">
        <v>3482</v>
      </c>
      <c r="L279" s="4" t="s">
        <v>3483</v>
      </c>
      <c r="M279" s="5">
        <v>76</v>
      </c>
      <c r="N279" s="4" t="s">
        <v>1263</v>
      </c>
      <c r="O279" s="4" t="s">
        <v>1265</v>
      </c>
      <c r="P279" s="4"/>
      <c r="Q279" s="4" t="s">
        <v>1672</v>
      </c>
      <c r="R279" s="16"/>
      <c r="S279" s="16"/>
      <c r="T279" s="16"/>
      <c r="U279" s="16"/>
      <c r="V279" s="22" t="s">
        <v>3717</v>
      </c>
    </row>
    <row r="280" spans="1:22" ht="191.25" x14ac:dyDescent="0.2">
      <c r="A280" s="4" t="s">
        <v>2416</v>
      </c>
      <c r="B280" s="5">
        <f t="shared" si="7"/>
        <v>22</v>
      </c>
      <c r="C280" s="5">
        <v>438</v>
      </c>
      <c r="D280" s="4" t="s">
        <v>793</v>
      </c>
      <c r="E280" s="4" t="s">
        <v>2064</v>
      </c>
      <c r="F280" s="4" t="s">
        <v>1706</v>
      </c>
      <c r="G280" s="4" t="s">
        <v>3037</v>
      </c>
      <c r="H280" s="4" t="s">
        <v>3038</v>
      </c>
      <c r="I280" s="5">
        <v>695009112390</v>
      </c>
      <c r="J280" s="4" t="s">
        <v>1707</v>
      </c>
      <c r="K280" s="4" t="s">
        <v>1708</v>
      </c>
      <c r="L280" s="4" t="s">
        <v>1709</v>
      </c>
      <c r="M280" s="5">
        <v>130</v>
      </c>
      <c r="N280" s="4" t="s">
        <v>1263</v>
      </c>
      <c r="O280" s="4" t="s">
        <v>1265</v>
      </c>
      <c r="P280" s="4"/>
      <c r="Q280" s="4" t="s">
        <v>1672</v>
      </c>
      <c r="R280" s="4" t="s">
        <v>3651</v>
      </c>
      <c r="S280" s="4" t="s">
        <v>3730</v>
      </c>
      <c r="T280" s="4" t="s">
        <v>3362</v>
      </c>
      <c r="U280" s="4" t="s">
        <v>3363</v>
      </c>
      <c r="V280" s="22" t="s">
        <v>3731</v>
      </c>
    </row>
    <row r="281" spans="1:22" ht="202.5" x14ac:dyDescent="0.2">
      <c r="A281" s="4" t="s">
        <v>1723</v>
      </c>
      <c r="B281" s="5">
        <f t="shared" si="7"/>
        <v>23</v>
      </c>
      <c r="C281" s="5">
        <v>120</v>
      </c>
      <c r="D281" s="4" t="s">
        <v>30</v>
      </c>
      <c r="E281" s="4" t="s">
        <v>1267</v>
      </c>
      <c r="F281" s="4" t="s">
        <v>1268</v>
      </c>
      <c r="G281" s="4" t="s">
        <v>1269</v>
      </c>
      <c r="H281" s="4" t="s">
        <v>1270</v>
      </c>
      <c r="I281" s="5">
        <v>352509167408</v>
      </c>
      <c r="J281" s="4" t="s">
        <v>1271</v>
      </c>
      <c r="K281" s="4" t="s">
        <v>1272</v>
      </c>
      <c r="L281" s="4" t="s">
        <v>1273</v>
      </c>
      <c r="M281" s="5">
        <v>26</v>
      </c>
      <c r="N281" s="4" t="s">
        <v>1263</v>
      </c>
      <c r="O281" s="4" t="s">
        <v>1265</v>
      </c>
      <c r="P281" s="4"/>
      <c r="Q281" s="4" t="s">
        <v>1672</v>
      </c>
      <c r="R281" s="4" t="s">
        <v>3353</v>
      </c>
      <c r="S281" s="4" t="s">
        <v>3729</v>
      </c>
      <c r="T281" s="4"/>
      <c r="U281" s="4"/>
      <c r="V281" s="22" t="s">
        <v>3731</v>
      </c>
    </row>
    <row r="282" spans="1:22" ht="82.15" customHeight="1" x14ac:dyDescent="0.2">
      <c r="A282" s="4" t="s">
        <v>198</v>
      </c>
      <c r="B282" s="5">
        <f t="shared" si="7"/>
        <v>24</v>
      </c>
      <c r="C282" s="5">
        <v>355</v>
      </c>
      <c r="D282" s="4" t="s">
        <v>1059</v>
      </c>
      <c r="E282" s="4" t="s">
        <v>958</v>
      </c>
      <c r="F282" s="4" t="s">
        <v>959</v>
      </c>
      <c r="G282" s="4" t="s">
        <v>3013</v>
      </c>
      <c r="H282" s="4" t="s">
        <v>2958</v>
      </c>
      <c r="I282" s="5">
        <v>212884818309</v>
      </c>
      <c r="J282" s="4" t="s">
        <v>960</v>
      </c>
      <c r="K282" s="4" t="s">
        <v>961</v>
      </c>
      <c r="L282" s="4" t="s">
        <v>962</v>
      </c>
      <c r="M282" s="5">
        <v>153</v>
      </c>
      <c r="N282" s="4" t="s">
        <v>1263</v>
      </c>
      <c r="O282" s="4" t="s">
        <v>1265</v>
      </c>
      <c r="P282" s="4" t="s">
        <v>3540</v>
      </c>
      <c r="Q282" s="4" t="s">
        <v>1672</v>
      </c>
      <c r="R282" s="4" t="s">
        <v>3715</v>
      </c>
      <c r="S282" s="4" t="s">
        <v>3633</v>
      </c>
      <c r="T282" s="4" t="s">
        <v>3608</v>
      </c>
      <c r="U282" s="4" t="s">
        <v>3609</v>
      </c>
      <c r="V282" s="22" t="s">
        <v>3731</v>
      </c>
    </row>
    <row r="283" spans="1:22" ht="88.15" customHeight="1" x14ac:dyDescent="0.2">
      <c r="A283" s="4" t="s">
        <v>223</v>
      </c>
      <c r="B283" s="5">
        <f t="shared" si="7"/>
        <v>25</v>
      </c>
      <c r="C283" s="5">
        <v>229</v>
      </c>
      <c r="D283" s="4" t="s">
        <v>2359</v>
      </c>
      <c r="E283" s="4" t="s">
        <v>2494</v>
      </c>
      <c r="F283" s="4" t="s">
        <v>2495</v>
      </c>
      <c r="G283" s="4" t="s">
        <v>2496</v>
      </c>
      <c r="H283" s="4" t="s">
        <v>2497</v>
      </c>
      <c r="I283" s="5">
        <v>621900027359</v>
      </c>
      <c r="J283" s="4" t="s">
        <v>2498</v>
      </c>
      <c r="K283" s="4" t="s">
        <v>1827</v>
      </c>
      <c r="L283" s="4" t="s">
        <v>1828</v>
      </c>
      <c r="M283" s="5">
        <v>32</v>
      </c>
      <c r="N283" s="4" t="s">
        <v>1263</v>
      </c>
      <c r="O283" s="4" t="s">
        <v>1265</v>
      </c>
      <c r="Q283" s="4" t="s">
        <v>1672</v>
      </c>
      <c r="R283" s="4" t="s">
        <v>3444</v>
      </c>
      <c r="S283" s="16"/>
      <c r="T283" s="16"/>
      <c r="U283" s="16"/>
      <c r="V283" s="22" t="s">
        <v>3734</v>
      </c>
    </row>
    <row r="284" spans="1:22" ht="63.6" customHeight="1" x14ac:dyDescent="0.2">
      <c r="A284" s="4" t="s">
        <v>2546</v>
      </c>
      <c r="B284" s="5">
        <f t="shared" si="7"/>
        <v>26</v>
      </c>
      <c r="C284" s="5">
        <v>405</v>
      </c>
      <c r="D284" s="4" t="s">
        <v>2547</v>
      </c>
      <c r="E284" s="4" t="s">
        <v>2548</v>
      </c>
      <c r="F284" s="4" t="s">
        <v>2549</v>
      </c>
      <c r="G284" s="4" t="s">
        <v>833</v>
      </c>
      <c r="H284" s="4" t="s">
        <v>834</v>
      </c>
      <c r="I284" s="5">
        <v>641796982629</v>
      </c>
      <c r="J284" s="4" t="s">
        <v>272</v>
      </c>
      <c r="K284" s="4" t="s">
        <v>273</v>
      </c>
      <c r="L284" s="4" t="s">
        <v>599</v>
      </c>
      <c r="M284" s="5">
        <v>155</v>
      </c>
      <c r="N284" s="4" t="s">
        <v>1263</v>
      </c>
      <c r="O284" s="4" t="s">
        <v>1265</v>
      </c>
      <c r="P284" s="4" t="s">
        <v>3662</v>
      </c>
      <c r="Q284" s="4" t="s">
        <v>1672</v>
      </c>
      <c r="R284" s="4" t="s">
        <v>3447</v>
      </c>
      <c r="S284" s="4" t="s">
        <v>3628</v>
      </c>
      <c r="T284" s="4" t="s">
        <v>3606</v>
      </c>
      <c r="U284" s="4" t="s">
        <v>3607</v>
      </c>
      <c r="V284" s="22" t="s">
        <v>3735</v>
      </c>
    </row>
    <row r="285" spans="1:22" ht="180" x14ac:dyDescent="0.2">
      <c r="A285" s="4" t="s">
        <v>2516</v>
      </c>
      <c r="B285" s="5">
        <f t="shared" si="7"/>
        <v>27</v>
      </c>
      <c r="C285" s="5">
        <v>236</v>
      </c>
      <c r="D285" s="4" t="s">
        <v>1070</v>
      </c>
      <c r="E285" s="4" t="s">
        <v>2812</v>
      </c>
      <c r="F285" s="4" t="s">
        <v>2813</v>
      </c>
      <c r="G285" s="4" t="s">
        <v>3004</v>
      </c>
      <c r="H285" s="4" t="s">
        <v>2542</v>
      </c>
      <c r="I285" s="5">
        <v>632501106984</v>
      </c>
      <c r="J285" s="4" t="s">
        <v>2543</v>
      </c>
      <c r="K285" s="4" t="s">
        <v>2544</v>
      </c>
      <c r="L285" s="4" t="s">
        <v>2545</v>
      </c>
      <c r="M285" s="5">
        <v>20</v>
      </c>
      <c r="N285" s="4" t="s">
        <v>1263</v>
      </c>
      <c r="O285" s="4" t="s">
        <v>1265</v>
      </c>
      <c r="P285" s="4"/>
      <c r="Q285" s="4" t="s">
        <v>1672</v>
      </c>
      <c r="R285" s="4" t="s">
        <v>3446</v>
      </c>
      <c r="S285" s="4"/>
      <c r="T285" s="4" t="s">
        <v>3604</v>
      </c>
      <c r="U285" s="4" t="s">
        <v>3605</v>
      </c>
      <c r="V285" s="4" t="s">
        <v>3743</v>
      </c>
    </row>
    <row r="286" spans="1:22" ht="146.25" x14ac:dyDescent="0.2">
      <c r="A286" s="25" t="s">
        <v>1256</v>
      </c>
      <c r="B286" s="26"/>
      <c r="C286" s="26">
        <v>617</v>
      </c>
      <c r="D286" s="25" t="s">
        <v>3505</v>
      </c>
      <c r="E286" s="25" t="s">
        <v>3506</v>
      </c>
      <c r="F286" s="25" t="s">
        <v>3507</v>
      </c>
      <c r="G286" s="26">
        <v>89140270128</v>
      </c>
      <c r="H286" s="25" t="s">
        <v>3508</v>
      </c>
      <c r="I286" s="26">
        <v>410501494372</v>
      </c>
      <c r="J286" s="25" t="s">
        <v>3509</v>
      </c>
      <c r="K286" s="25" t="s">
        <v>3510</v>
      </c>
      <c r="L286" s="25" t="s">
        <v>3511</v>
      </c>
      <c r="M286" s="26">
        <v>33</v>
      </c>
      <c r="N286" s="25" t="s">
        <v>1263</v>
      </c>
      <c r="O286" s="25" t="s">
        <v>1265</v>
      </c>
      <c r="P286" s="25"/>
      <c r="Q286" s="25" t="s">
        <v>1672</v>
      </c>
      <c r="R286" s="25"/>
      <c r="S286" s="25" t="s">
        <v>3747</v>
      </c>
      <c r="T286" s="25" t="s">
        <v>3754</v>
      </c>
      <c r="U286" s="25" t="s">
        <v>3755</v>
      </c>
      <c r="V286" s="25" t="s">
        <v>3763</v>
      </c>
    </row>
    <row r="287" spans="1:22" ht="409.5" x14ac:dyDescent="0.2">
      <c r="A287" s="25" t="s">
        <v>2267</v>
      </c>
      <c r="B287" s="26"/>
      <c r="C287" s="26">
        <v>35</v>
      </c>
      <c r="D287" s="25" t="s">
        <v>1997</v>
      </c>
      <c r="E287" s="25" t="s">
        <v>1998</v>
      </c>
      <c r="F287" s="25" t="s">
        <v>1206</v>
      </c>
      <c r="G287" s="25" t="s">
        <v>1208</v>
      </c>
      <c r="H287" s="25" t="s">
        <v>1207</v>
      </c>
      <c r="I287" s="26">
        <v>212900794383</v>
      </c>
      <c r="J287" s="25" t="s">
        <v>723</v>
      </c>
      <c r="K287" s="25" t="s">
        <v>724</v>
      </c>
      <c r="L287" s="25" t="s">
        <v>725</v>
      </c>
      <c r="M287" s="26">
        <v>107</v>
      </c>
      <c r="N287" s="25" t="s">
        <v>1263</v>
      </c>
      <c r="O287" s="25" t="s">
        <v>1265</v>
      </c>
      <c r="P287" s="25"/>
      <c r="Q287" s="25" t="s">
        <v>1672</v>
      </c>
      <c r="R287" s="25" t="s">
        <v>3441</v>
      </c>
      <c r="S287" s="25" t="s">
        <v>3746</v>
      </c>
      <c r="T287" s="25" t="s">
        <v>3750</v>
      </c>
      <c r="U287" s="25" t="s">
        <v>3751</v>
      </c>
      <c r="V287" s="25" t="s">
        <v>3765</v>
      </c>
    </row>
    <row r="288" spans="1:22" ht="90" x14ac:dyDescent="0.2">
      <c r="A288" s="25" t="s">
        <v>978</v>
      </c>
      <c r="B288" s="26"/>
      <c r="C288" s="26">
        <v>480</v>
      </c>
      <c r="D288" s="25" t="s">
        <v>2336</v>
      </c>
      <c r="E288" s="25" t="s">
        <v>2337</v>
      </c>
      <c r="F288" s="25" t="s">
        <v>2338</v>
      </c>
      <c r="G288" s="25" t="s">
        <v>2995</v>
      </c>
      <c r="H288" s="25" t="s">
        <v>2996</v>
      </c>
      <c r="I288" s="26">
        <v>166009071583</v>
      </c>
      <c r="J288" s="25" t="s">
        <v>1627</v>
      </c>
      <c r="K288" s="25" t="s">
        <v>1628</v>
      </c>
      <c r="L288" s="25" t="s">
        <v>2716</v>
      </c>
      <c r="M288" s="26">
        <v>166</v>
      </c>
      <c r="N288" s="25" t="s">
        <v>1263</v>
      </c>
      <c r="O288" s="25" t="s">
        <v>1265</v>
      </c>
      <c r="P288" s="25"/>
      <c r="Q288" s="25" t="s">
        <v>1672</v>
      </c>
      <c r="R288" s="25" t="s">
        <v>3625</v>
      </c>
      <c r="S288" s="25" t="s">
        <v>3436</v>
      </c>
      <c r="T288" s="25"/>
      <c r="U288" s="25"/>
      <c r="V288" s="25" t="s">
        <v>3764</v>
      </c>
    </row>
    <row r="289" spans="1:35" ht="270" x14ac:dyDescent="0.2">
      <c r="A289" s="28" t="s">
        <v>757</v>
      </c>
      <c r="B289" s="28">
        <v>65</v>
      </c>
      <c r="C289" s="28">
        <v>146</v>
      </c>
      <c r="D289" s="28" t="s">
        <v>607</v>
      </c>
      <c r="E289" s="28" t="s">
        <v>758</v>
      </c>
      <c r="F289" s="4" t="s">
        <v>759</v>
      </c>
      <c r="G289" s="28" t="s">
        <v>760</v>
      </c>
      <c r="H289" s="25" t="s">
        <v>1066</v>
      </c>
      <c r="I289" s="26">
        <v>432900459577</v>
      </c>
      <c r="J289" s="25" t="s">
        <v>1067</v>
      </c>
      <c r="K289" s="25" t="s">
        <v>1068</v>
      </c>
      <c r="L289" s="25" t="s">
        <v>1069</v>
      </c>
      <c r="M289" s="26">
        <v>24</v>
      </c>
      <c r="N289" s="25" t="s">
        <v>1263</v>
      </c>
      <c r="O289" s="25" t="s">
        <v>1265</v>
      </c>
      <c r="P289" s="25" t="s">
        <v>3736</v>
      </c>
      <c r="Q289" s="25" t="s">
        <v>1672</v>
      </c>
      <c r="R289" s="25" t="s">
        <v>3401</v>
      </c>
      <c r="S289" s="25" t="s">
        <v>3620</v>
      </c>
      <c r="T289" s="25" t="s">
        <v>3599</v>
      </c>
      <c r="U289" s="25" t="s">
        <v>3600</v>
      </c>
      <c r="V289" s="25" t="s">
        <v>3772</v>
      </c>
    </row>
    <row r="290" spans="1:35" ht="90" x14ac:dyDescent="0.2">
      <c r="A290" s="28" t="s">
        <v>223</v>
      </c>
      <c r="B290" s="28">
        <v>288</v>
      </c>
      <c r="C290" s="28">
        <v>230</v>
      </c>
      <c r="D290" s="28" t="s">
        <v>2359</v>
      </c>
      <c r="E290" s="28" t="s">
        <v>2528</v>
      </c>
      <c r="F290" s="4" t="s">
        <v>2529</v>
      </c>
      <c r="G290" s="28" t="s">
        <v>2530</v>
      </c>
      <c r="H290" s="25" t="s">
        <v>2531</v>
      </c>
      <c r="I290" s="26">
        <v>622900786968</v>
      </c>
      <c r="J290" s="25" t="s">
        <v>2532</v>
      </c>
      <c r="K290" s="25" t="s">
        <v>2533</v>
      </c>
      <c r="L290" s="25" t="s">
        <v>2534</v>
      </c>
      <c r="M290" s="26">
        <v>24</v>
      </c>
      <c r="N290" s="25" t="s">
        <v>1263</v>
      </c>
      <c r="O290" s="25" t="s">
        <v>1265</v>
      </c>
      <c r="P290" s="25"/>
      <c r="Q290" s="25" t="s">
        <v>1672</v>
      </c>
      <c r="R290" s="25" t="s">
        <v>3445</v>
      </c>
      <c r="S290" s="25" t="s">
        <v>3627</v>
      </c>
      <c r="T290" s="25"/>
      <c r="U290" s="25"/>
      <c r="V290" s="25" t="s">
        <v>3770</v>
      </c>
      <c r="W290" s="27"/>
      <c r="X290" s="27"/>
      <c r="Y290" s="27"/>
      <c r="Z290" s="27"/>
      <c r="AA290" s="27"/>
      <c r="AB290" s="27"/>
      <c r="AC290" s="27"/>
      <c r="AD290" s="27"/>
      <c r="AE290" s="27"/>
      <c r="AF290" s="27"/>
      <c r="AG290" s="27"/>
      <c r="AH290" s="27"/>
      <c r="AI290" s="27"/>
    </row>
    <row r="291" spans="1:35" ht="101.25" x14ac:dyDescent="0.2">
      <c r="A291" s="28" t="s">
        <v>393</v>
      </c>
      <c r="B291" s="28">
        <v>348</v>
      </c>
      <c r="C291" s="28">
        <v>277</v>
      </c>
      <c r="D291" s="28" t="s">
        <v>1737</v>
      </c>
      <c r="E291" s="28" t="s">
        <v>797</v>
      </c>
      <c r="F291" s="4" t="s">
        <v>798</v>
      </c>
      <c r="G291" s="4" t="s">
        <v>3008</v>
      </c>
      <c r="H291" s="25" t="s">
        <v>395</v>
      </c>
      <c r="I291" s="26">
        <v>710500588139</v>
      </c>
      <c r="J291" s="25" t="s">
        <v>799</v>
      </c>
      <c r="K291" s="25" t="s">
        <v>800</v>
      </c>
      <c r="L291" s="25" t="s">
        <v>801</v>
      </c>
      <c r="M291" s="26">
        <v>109</v>
      </c>
      <c r="N291" s="25" t="s">
        <v>1263</v>
      </c>
      <c r="O291" s="25" t="s">
        <v>1265</v>
      </c>
      <c r="P291" s="25" t="s">
        <v>3593</v>
      </c>
      <c r="Q291" s="25" t="s">
        <v>1672</v>
      </c>
      <c r="R291" s="25" t="s">
        <v>3466</v>
      </c>
      <c r="S291" s="25" t="s">
        <v>3630</v>
      </c>
      <c r="T291" s="25"/>
      <c r="U291" s="25"/>
      <c r="V291" s="25" t="s">
        <v>3770</v>
      </c>
      <c r="W291" s="27"/>
      <c r="X291" s="27"/>
      <c r="Y291" s="27"/>
      <c r="Z291" s="27"/>
      <c r="AA291" s="27"/>
      <c r="AB291" s="27"/>
      <c r="AC291" s="27"/>
      <c r="AD291" s="27"/>
      <c r="AE291" s="27"/>
      <c r="AF291" s="27"/>
      <c r="AG291" s="27"/>
      <c r="AH291" s="27"/>
      <c r="AI291" s="27"/>
    </row>
    <row r="292" spans="1:35" ht="123.75" x14ac:dyDescent="0.2">
      <c r="A292" s="28" t="s">
        <v>1989</v>
      </c>
      <c r="B292" s="28">
        <v>370</v>
      </c>
      <c r="C292" s="28">
        <v>516</v>
      </c>
      <c r="D292" s="28" t="s">
        <v>3281</v>
      </c>
      <c r="E292" s="28" t="s">
        <v>2475</v>
      </c>
      <c r="F292" s="4" t="s">
        <v>2476</v>
      </c>
      <c r="G292" s="28" t="s">
        <v>3282</v>
      </c>
      <c r="H292" s="25" t="s">
        <v>3283</v>
      </c>
      <c r="I292" s="26">
        <v>212900035026</v>
      </c>
      <c r="J292" s="25" t="s">
        <v>2794</v>
      </c>
      <c r="K292" s="25" t="s">
        <v>2795</v>
      </c>
      <c r="L292" s="25" t="s">
        <v>2796</v>
      </c>
      <c r="M292" s="26">
        <v>428</v>
      </c>
      <c r="N292" s="25" t="s">
        <v>1263</v>
      </c>
      <c r="O292" s="25" t="s">
        <v>1265</v>
      </c>
      <c r="P292" s="25"/>
      <c r="Q292" s="25" t="s">
        <v>1672</v>
      </c>
      <c r="R292" s="25" t="s">
        <v>3626</v>
      </c>
      <c r="S292" s="25" t="s">
        <v>3766</v>
      </c>
      <c r="T292" s="25" t="s">
        <v>1767</v>
      </c>
      <c r="U292" s="25" t="s">
        <v>3434</v>
      </c>
      <c r="V292" s="25" t="s">
        <v>3771</v>
      </c>
      <c r="W292" s="27"/>
      <c r="X292" s="27"/>
      <c r="Y292" s="27"/>
      <c r="Z292" s="27"/>
      <c r="AA292" s="27"/>
      <c r="AB292" s="27"/>
      <c r="AC292" s="27"/>
      <c r="AD292" s="27"/>
      <c r="AE292" s="27"/>
      <c r="AF292" s="27"/>
      <c r="AG292" s="27"/>
      <c r="AH292" s="27"/>
      <c r="AI292" s="27"/>
    </row>
    <row r="293" spans="1:35" ht="180" x14ac:dyDescent="0.2">
      <c r="A293" s="4" t="s">
        <v>1921</v>
      </c>
      <c r="B293" s="5">
        <v>28</v>
      </c>
      <c r="C293" s="5">
        <v>528</v>
      </c>
      <c r="D293" s="4" t="s">
        <v>811</v>
      </c>
      <c r="E293" s="4" t="s">
        <v>812</v>
      </c>
      <c r="F293" s="4" t="s">
        <v>813</v>
      </c>
      <c r="G293" s="4" t="s">
        <v>2972</v>
      </c>
      <c r="H293" s="4" t="s">
        <v>2973</v>
      </c>
      <c r="I293" s="5">
        <v>344708619286</v>
      </c>
      <c r="J293" s="4" t="s">
        <v>814</v>
      </c>
      <c r="K293" s="4" t="s">
        <v>815</v>
      </c>
      <c r="L293" s="4" t="s">
        <v>816</v>
      </c>
      <c r="M293" s="5">
        <v>16</v>
      </c>
      <c r="N293" s="4" t="s">
        <v>3773</v>
      </c>
      <c r="O293" s="4" t="s">
        <v>3774</v>
      </c>
      <c r="P293" s="4" t="s">
        <v>3616</v>
      </c>
      <c r="Q293" s="4" t="s">
        <v>1672</v>
      </c>
      <c r="R293" s="4" t="s">
        <v>3617</v>
      </c>
      <c r="S293" s="4" t="s">
        <v>3721</v>
      </c>
      <c r="T293" s="4"/>
      <c r="U293" s="4"/>
      <c r="V293" s="4" t="s">
        <v>3802</v>
      </c>
    </row>
    <row r="294" spans="1:35" ht="90" x14ac:dyDescent="0.2">
      <c r="A294" s="4" t="s">
        <v>639</v>
      </c>
      <c r="B294" s="5">
        <v>58</v>
      </c>
      <c r="C294" s="5">
        <v>143</v>
      </c>
      <c r="D294" s="4" t="s">
        <v>113</v>
      </c>
      <c r="E294" s="4" t="s">
        <v>114</v>
      </c>
      <c r="F294" s="4" t="s">
        <v>115</v>
      </c>
      <c r="G294" s="4" t="s">
        <v>3395</v>
      </c>
      <c r="H294" s="4" t="s">
        <v>744</v>
      </c>
      <c r="I294" s="5">
        <v>773371612747</v>
      </c>
      <c r="J294" s="4" t="s">
        <v>745</v>
      </c>
      <c r="K294" s="4" t="s">
        <v>746</v>
      </c>
      <c r="L294" s="4" t="s">
        <v>747</v>
      </c>
      <c r="M294" s="5">
        <v>249</v>
      </c>
      <c r="N294" s="4" t="s">
        <v>3775</v>
      </c>
      <c r="O294" s="4" t="s">
        <v>3776</v>
      </c>
      <c r="P294" s="4" t="s">
        <v>3652</v>
      </c>
      <c r="Q294" s="4" t="s">
        <v>1672</v>
      </c>
      <c r="R294" s="4" t="s">
        <v>3399</v>
      </c>
      <c r="S294" s="4" t="s">
        <v>3619</v>
      </c>
      <c r="T294" s="4"/>
      <c r="U294" s="4"/>
      <c r="V294" s="4" t="s">
        <v>3802</v>
      </c>
    </row>
    <row r="295" spans="1:35" ht="123.75" x14ac:dyDescent="0.2">
      <c r="A295" s="4" t="s">
        <v>2745</v>
      </c>
      <c r="B295" s="5">
        <v>204</v>
      </c>
      <c r="C295" s="5">
        <v>556</v>
      </c>
      <c r="D295" s="4" t="s">
        <v>3228</v>
      </c>
      <c r="E295" s="4" t="s">
        <v>3229</v>
      </c>
      <c r="F295" s="4" t="s">
        <v>3230</v>
      </c>
      <c r="G295" s="4" t="s">
        <v>3231</v>
      </c>
      <c r="H295" s="4" t="s">
        <v>3232</v>
      </c>
      <c r="I295" s="5">
        <v>312304175120</v>
      </c>
      <c r="J295" s="4" t="s">
        <v>3233</v>
      </c>
      <c r="K295" s="4" t="s">
        <v>3234</v>
      </c>
      <c r="L295" s="4" t="s">
        <v>3235</v>
      </c>
      <c r="M295" s="5">
        <v>72</v>
      </c>
      <c r="N295" s="4" t="s">
        <v>3789</v>
      </c>
      <c r="O295" s="4" t="s">
        <v>3790</v>
      </c>
      <c r="P295" s="4" t="s">
        <v>3748</v>
      </c>
      <c r="Q295" s="4" t="s">
        <v>1672</v>
      </c>
      <c r="R295" s="4" t="s">
        <v>3647</v>
      </c>
      <c r="S295" s="4" t="s">
        <v>3761</v>
      </c>
      <c r="T295" s="4"/>
      <c r="U295" s="4"/>
      <c r="V295" s="4" t="s">
        <v>3803</v>
      </c>
    </row>
    <row r="296" spans="1:35" ht="78.75" x14ac:dyDescent="0.2">
      <c r="A296" s="4" t="s">
        <v>1942</v>
      </c>
      <c r="B296" s="5">
        <v>316</v>
      </c>
      <c r="C296" s="5">
        <v>619</v>
      </c>
      <c r="D296" s="4" t="s">
        <v>3513</v>
      </c>
      <c r="E296" s="4" t="s">
        <v>3594</v>
      </c>
      <c r="F296" s="4" t="s">
        <v>3514</v>
      </c>
      <c r="G296" s="5">
        <v>89122175021</v>
      </c>
      <c r="H296" s="4" t="s">
        <v>3515</v>
      </c>
      <c r="I296" s="5">
        <v>663603094030</v>
      </c>
      <c r="J296" s="4" t="s">
        <v>3516</v>
      </c>
      <c r="K296" s="4" t="s">
        <v>3517</v>
      </c>
      <c r="L296" s="4" t="s">
        <v>3518</v>
      </c>
      <c r="M296" s="5">
        <v>108</v>
      </c>
      <c r="N296" s="4" t="s">
        <v>3779</v>
      </c>
      <c r="O296" s="4" t="s">
        <v>7895</v>
      </c>
      <c r="P296" s="4" t="s">
        <v>3744</v>
      </c>
      <c r="Q296" s="4" t="s">
        <v>1672</v>
      </c>
      <c r="R296" s="4"/>
      <c r="S296" s="4" t="s">
        <v>3757</v>
      </c>
      <c r="T296" s="4" t="s">
        <v>3752</v>
      </c>
      <c r="U296" s="4" t="s">
        <v>3753</v>
      </c>
      <c r="V296" s="4" t="s">
        <v>3803</v>
      </c>
    </row>
    <row r="297" spans="1:35" ht="146.25" x14ac:dyDescent="0.2">
      <c r="A297" s="4" t="s">
        <v>2401</v>
      </c>
      <c r="B297" s="5">
        <v>5</v>
      </c>
      <c r="C297" s="5">
        <v>89</v>
      </c>
      <c r="D297" s="4" t="s">
        <v>2097</v>
      </c>
      <c r="E297" s="4" t="s">
        <v>2098</v>
      </c>
      <c r="F297" s="4" t="s">
        <v>2099</v>
      </c>
      <c r="G297" s="4" t="s">
        <v>2967</v>
      </c>
      <c r="H297" s="4" t="s">
        <v>2100</v>
      </c>
      <c r="I297" s="5">
        <v>310200018539</v>
      </c>
      <c r="J297" s="4" t="s">
        <v>2101</v>
      </c>
      <c r="K297" s="4" t="s">
        <v>2102</v>
      </c>
      <c r="L297" s="4" t="s">
        <v>2103</v>
      </c>
      <c r="M297" s="5">
        <v>39</v>
      </c>
      <c r="N297" s="4" t="s">
        <v>1263</v>
      </c>
      <c r="O297" s="4" t="s">
        <v>1265</v>
      </c>
      <c r="P297" s="4"/>
      <c r="Q297" s="4" t="s">
        <v>1672</v>
      </c>
      <c r="R297" s="4" t="s">
        <v>3807</v>
      </c>
      <c r="S297" s="4"/>
      <c r="T297" s="4"/>
      <c r="U297" s="4"/>
      <c r="V297" s="4" t="s">
        <v>3811</v>
      </c>
    </row>
    <row r="298" spans="1:35" ht="292.5" x14ac:dyDescent="0.2">
      <c r="A298" s="4" t="s">
        <v>748</v>
      </c>
      <c r="B298" s="5">
        <v>62</v>
      </c>
      <c r="C298" s="5">
        <v>144</v>
      </c>
      <c r="D298" s="4" t="s">
        <v>749</v>
      </c>
      <c r="E298" s="4" t="s">
        <v>750</v>
      </c>
      <c r="F298" s="4" t="s">
        <v>751</v>
      </c>
      <c r="G298" s="4" t="s">
        <v>752</v>
      </c>
      <c r="H298" s="4" t="s">
        <v>753</v>
      </c>
      <c r="I298" s="5">
        <v>420701346956</v>
      </c>
      <c r="J298" s="4" t="s">
        <v>754</v>
      </c>
      <c r="K298" s="4" t="s">
        <v>755</v>
      </c>
      <c r="L298" s="4" t="s">
        <v>483</v>
      </c>
      <c r="M298" s="5">
        <v>297</v>
      </c>
      <c r="N298" s="4" t="s">
        <v>1263</v>
      </c>
      <c r="O298" s="4" t="s">
        <v>1265</v>
      </c>
      <c r="P298" s="4" t="s">
        <v>3804</v>
      </c>
      <c r="Q298" s="4" t="s">
        <v>1672</v>
      </c>
      <c r="R298" s="4" t="s">
        <v>3439</v>
      </c>
      <c r="S298" s="4" t="s">
        <v>3718</v>
      </c>
      <c r="T298" s="4" t="s">
        <v>3597</v>
      </c>
      <c r="U298" s="4" t="s">
        <v>3598</v>
      </c>
      <c r="V298" s="4" t="s">
        <v>3811</v>
      </c>
    </row>
    <row r="299" spans="1:35" ht="409.5" x14ac:dyDescent="0.2">
      <c r="A299" s="4" t="s">
        <v>2745</v>
      </c>
      <c r="B299" s="5">
        <v>173</v>
      </c>
      <c r="C299" s="5">
        <v>527</v>
      </c>
      <c r="D299" s="4" t="s">
        <v>762</v>
      </c>
      <c r="E299" s="4" t="s">
        <v>763</v>
      </c>
      <c r="F299" s="4" t="s">
        <v>764</v>
      </c>
      <c r="G299" s="4" t="s">
        <v>765</v>
      </c>
      <c r="H299" s="4" t="s">
        <v>766</v>
      </c>
      <c r="I299" s="11">
        <v>54702701493</v>
      </c>
      <c r="J299" s="4" t="s">
        <v>767</v>
      </c>
      <c r="K299" s="4" t="s">
        <v>768</v>
      </c>
      <c r="L299" s="4" t="s">
        <v>3183</v>
      </c>
      <c r="M299" s="5">
        <v>39</v>
      </c>
      <c r="N299" s="4" t="s">
        <v>1263</v>
      </c>
      <c r="O299" s="4" t="s">
        <v>1265</v>
      </c>
      <c r="P299" s="4"/>
      <c r="Q299" s="4" t="s">
        <v>1672</v>
      </c>
      <c r="R299" s="4" t="s">
        <v>3760</v>
      </c>
      <c r="S299" s="4" t="s">
        <v>3719</v>
      </c>
      <c r="T299" s="4" t="s">
        <v>3786</v>
      </c>
      <c r="U299" s="4" t="s">
        <v>3787</v>
      </c>
      <c r="V299" s="4" t="s">
        <v>3811</v>
      </c>
    </row>
    <row r="300" spans="1:35" ht="112.5" x14ac:dyDescent="0.2">
      <c r="A300" s="4" t="s">
        <v>2745</v>
      </c>
      <c r="B300" s="5">
        <v>187</v>
      </c>
      <c r="C300" s="5">
        <v>555</v>
      </c>
      <c r="D300" s="4" t="s">
        <v>3219</v>
      </c>
      <c r="E300" s="4" t="s">
        <v>3220</v>
      </c>
      <c r="F300" s="4" t="s">
        <v>3221</v>
      </c>
      <c r="G300" s="4" t="s">
        <v>3222</v>
      </c>
      <c r="H300" s="4" t="s">
        <v>3541</v>
      </c>
      <c r="I300" s="5">
        <v>772578285300</v>
      </c>
      <c r="J300" s="4" t="s">
        <v>3223</v>
      </c>
      <c r="K300" s="4" t="s">
        <v>3224</v>
      </c>
      <c r="L300" s="4" t="s">
        <v>3225</v>
      </c>
      <c r="M300" s="5">
        <v>81</v>
      </c>
      <c r="N300" s="4" t="s">
        <v>1263</v>
      </c>
      <c r="O300" s="4" t="s">
        <v>1265</v>
      </c>
      <c r="P300" s="4" t="s">
        <v>3788</v>
      </c>
      <c r="Q300" s="4" t="s">
        <v>1672</v>
      </c>
      <c r="R300" s="4" t="s">
        <v>3733</v>
      </c>
      <c r="S300" s="4" t="s">
        <v>3315</v>
      </c>
      <c r="T300" s="4"/>
      <c r="U300" s="4"/>
      <c r="V300" s="4" t="s">
        <v>3811</v>
      </c>
    </row>
    <row r="301" spans="1:35" ht="158.25" customHeight="1" x14ac:dyDescent="0.2">
      <c r="A301" s="4" t="s">
        <v>2345</v>
      </c>
      <c r="B301" s="5">
        <v>268</v>
      </c>
      <c r="C301" s="5">
        <v>67</v>
      </c>
      <c r="D301" s="4" t="s">
        <v>607</v>
      </c>
      <c r="E301" s="4" t="s">
        <v>2346</v>
      </c>
      <c r="F301" s="4" t="s">
        <v>2339</v>
      </c>
      <c r="G301" s="4" t="s">
        <v>3026</v>
      </c>
      <c r="H301" s="4" t="s">
        <v>3713</v>
      </c>
      <c r="I301" s="5">
        <v>262306386101</v>
      </c>
      <c r="J301" s="4" t="s">
        <v>2340</v>
      </c>
      <c r="K301" s="4" t="s">
        <v>2341</v>
      </c>
      <c r="L301" s="4" t="s">
        <v>2744</v>
      </c>
      <c r="M301" s="5">
        <v>35</v>
      </c>
      <c r="N301" s="4" t="s">
        <v>1263</v>
      </c>
      <c r="O301" s="4" t="s">
        <v>1265</v>
      </c>
      <c r="P301" s="4"/>
      <c r="Q301" s="4" t="s">
        <v>1672</v>
      </c>
      <c r="R301" s="4" t="s">
        <v>3448</v>
      </c>
      <c r="S301" s="4" t="s">
        <v>3638</v>
      </c>
      <c r="T301" s="4" t="s">
        <v>3783</v>
      </c>
      <c r="U301" s="4" t="s">
        <v>3784</v>
      </c>
      <c r="V301" s="4" t="s">
        <v>3812</v>
      </c>
    </row>
    <row r="302" spans="1:35" ht="405" x14ac:dyDescent="0.2">
      <c r="A302" s="25" t="s">
        <v>2745</v>
      </c>
      <c r="B302" s="26">
        <v>190</v>
      </c>
      <c r="C302" s="26">
        <v>425</v>
      </c>
      <c r="D302" s="25" t="s">
        <v>2211</v>
      </c>
      <c r="E302" s="25" t="s">
        <v>3663</v>
      </c>
      <c r="F302" s="25" t="s">
        <v>1460</v>
      </c>
      <c r="G302" s="25" t="s">
        <v>1457</v>
      </c>
      <c r="H302" s="25" t="s">
        <v>3577</v>
      </c>
      <c r="I302" s="26">
        <v>410115235461</v>
      </c>
      <c r="J302" s="25" t="s">
        <v>1458</v>
      </c>
      <c r="K302" s="25" t="s">
        <v>1459</v>
      </c>
      <c r="L302" s="25" t="s">
        <v>3184</v>
      </c>
      <c r="M302" s="26">
        <v>30</v>
      </c>
      <c r="N302" s="25" t="s">
        <v>1263</v>
      </c>
      <c r="O302" s="25" t="s">
        <v>1265</v>
      </c>
      <c r="P302" s="25"/>
      <c r="Q302" s="25" t="s">
        <v>1672</v>
      </c>
      <c r="R302" s="25" t="s">
        <v>3649</v>
      </c>
      <c r="S302" s="25" t="s">
        <v>3650</v>
      </c>
      <c r="T302" s="25" t="s">
        <v>3821</v>
      </c>
      <c r="U302" s="25" t="s">
        <v>3822</v>
      </c>
      <c r="V302" s="25" t="s">
        <v>3826</v>
      </c>
    </row>
    <row r="303" spans="1:35" ht="157.5" x14ac:dyDescent="0.2">
      <c r="A303" s="25" t="s">
        <v>1723</v>
      </c>
      <c r="B303" s="26">
        <v>298</v>
      </c>
      <c r="C303" s="26">
        <v>496</v>
      </c>
      <c r="D303" s="25" t="s">
        <v>18</v>
      </c>
      <c r="E303" s="25" t="s">
        <v>19</v>
      </c>
      <c r="F303" s="25" t="s">
        <v>20</v>
      </c>
      <c r="G303" s="25" t="s">
        <v>3027</v>
      </c>
      <c r="H303" s="25" t="s">
        <v>2904</v>
      </c>
      <c r="I303" s="26">
        <v>352518928514</v>
      </c>
      <c r="J303" s="25" t="s">
        <v>21</v>
      </c>
      <c r="K303" s="25" t="s">
        <v>22</v>
      </c>
      <c r="L303" s="25" t="s">
        <v>23</v>
      </c>
      <c r="M303" s="26">
        <v>99</v>
      </c>
      <c r="N303" s="25" t="s">
        <v>1263</v>
      </c>
      <c r="O303" s="25" t="s">
        <v>1265</v>
      </c>
      <c r="P303" s="25"/>
      <c r="Q303" s="25" t="s">
        <v>1672</v>
      </c>
      <c r="R303" s="25" t="s">
        <v>3768</v>
      </c>
      <c r="S303" s="25"/>
      <c r="T303" s="25"/>
      <c r="U303" s="25"/>
      <c r="V303" s="25" t="s">
        <v>3826</v>
      </c>
    </row>
    <row r="304" spans="1:35" ht="67.5" x14ac:dyDescent="0.2">
      <c r="A304" s="25" t="s">
        <v>731</v>
      </c>
      <c r="B304" s="26">
        <v>343</v>
      </c>
      <c r="C304" s="26">
        <v>582</v>
      </c>
      <c r="D304" s="25" t="s">
        <v>3388</v>
      </c>
      <c r="E304" s="25" t="s">
        <v>3389</v>
      </c>
      <c r="F304" s="25" t="s">
        <v>3390</v>
      </c>
      <c r="G304" s="25" t="s">
        <v>3391</v>
      </c>
      <c r="H304" s="25" t="s">
        <v>3392</v>
      </c>
      <c r="I304" s="26">
        <v>701711207042</v>
      </c>
      <c r="J304" s="25" t="s">
        <v>3393</v>
      </c>
      <c r="K304" s="25" t="s">
        <v>3404</v>
      </c>
      <c r="L304" s="25" t="s">
        <v>3394</v>
      </c>
      <c r="M304" s="26">
        <v>51</v>
      </c>
      <c r="N304" s="25" t="s">
        <v>1263</v>
      </c>
      <c r="O304" s="25" t="s">
        <v>1265</v>
      </c>
      <c r="P304" s="25"/>
      <c r="Q304" s="25" t="s">
        <v>1672</v>
      </c>
      <c r="R304" s="25" t="s">
        <v>3767</v>
      </c>
      <c r="S304" s="25"/>
      <c r="T304" s="25"/>
      <c r="U304" s="25"/>
      <c r="V304" s="25" t="s">
        <v>3826</v>
      </c>
    </row>
    <row r="305" spans="1:22" ht="135" x14ac:dyDescent="0.2">
      <c r="A305" s="25" t="s">
        <v>647</v>
      </c>
      <c r="B305" s="26">
        <v>360</v>
      </c>
      <c r="C305" s="26">
        <v>621</v>
      </c>
      <c r="D305" s="25" t="s">
        <v>3532</v>
      </c>
      <c r="E305" s="25" t="s">
        <v>3533</v>
      </c>
      <c r="F305" s="25" t="s">
        <v>3534</v>
      </c>
      <c r="G305" s="25" t="s">
        <v>3535</v>
      </c>
      <c r="H305" s="25" t="s">
        <v>3536</v>
      </c>
      <c r="I305" s="26">
        <v>281801339749</v>
      </c>
      <c r="J305" s="25" t="s">
        <v>3537</v>
      </c>
      <c r="K305" s="25" t="s">
        <v>3538</v>
      </c>
      <c r="L305" s="25" t="s">
        <v>3539</v>
      </c>
      <c r="M305" s="26">
        <v>26</v>
      </c>
      <c r="N305" s="25" t="s">
        <v>1263</v>
      </c>
      <c r="O305" s="25" t="s">
        <v>1265</v>
      </c>
      <c r="P305" s="25" t="s">
        <v>3739</v>
      </c>
      <c r="Q305" s="25" t="s">
        <v>1672</v>
      </c>
      <c r="R305" s="25"/>
      <c r="S305" s="25" t="s">
        <v>3740</v>
      </c>
      <c r="T305" s="25"/>
      <c r="U305" s="25"/>
      <c r="V305" s="25" t="s">
        <v>3827</v>
      </c>
    </row>
    <row r="306" spans="1:22" ht="409.5" x14ac:dyDescent="0.2">
      <c r="A306" s="25" t="s">
        <v>1256</v>
      </c>
      <c r="B306" s="26">
        <v>62</v>
      </c>
      <c r="C306" s="26">
        <v>313</v>
      </c>
      <c r="D306" s="25" t="s">
        <v>479</v>
      </c>
      <c r="E306" s="25" t="s">
        <v>1257</v>
      </c>
      <c r="F306" s="25" t="s">
        <v>1258</v>
      </c>
      <c r="G306" s="25" t="s">
        <v>3867</v>
      </c>
      <c r="H306" s="25" t="s">
        <v>3745</v>
      </c>
      <c r="I306" s="26">
        <v>410105421518</v>
      </c>
      <c r="J306" s="25" t="s">
        <v>1259</v>
      </c>
      <c r="K306" s="25" t="s">
        <v>1260</v>
      </c>
      <c r="L306" s="25" t="s">
        <v>3227</v>
      </c>
      <c r="M306" s="26">
        <v>30</v>
      </c>
      <c r="N306" s="25" t="s">
        <v>1263</v>
      </c>
      <c r="O306" s="25" t="s">
        <v>1265</v>
      </c>
      <c r="P306" s="25"/>
      <c r="Q306" s="25" t="s">
        <v>1672</v>
      </c>
      <c r="R306" s="25" t="s">
        <v>3825</v>
      </c>
      <c r="S306" s="25" t="s">
        <v>3728</v>
      </c>
      <c r="T306" s="25" t="s">
        <v>3869</v>
      </c>
      <c r="U306" s="25" t="s">
        <v>3870</v>
      </c>
      <c r="V306" s="25" t="s">
        <v>3873</v>
      </c>
    </row>
    <row r="307" spans="1:22" ht="67.5" x14ac:dyDescent="0.2">
      <c r="A307" s="25" t="s">
        <v>1080</v>
      </c>
      <c r="B307" s="26">
        <v>70</v>
      </c>
      <c r="C307" s="26">
        <v>628</v>
      </c>
      <c r="D307" s="25" t="s">
        <v>3585</v>
      </c>
      <c r="E307" s="25" t="s">
        <v>3586</v>
      </c>
      <c r="F307" s="25" t="s">
        <v>3587</v>
      </c>
      <c r="G307" s="25" t="s">
        <v>3838</v>
      </c>
      <c r="H307" s="25" t="s">
        <v>3588</v>
      </c>
      <c r="I307" s="26">
        <v>440301005665</v>
      </c>
      <c r="J307" s="25" t="s">
        <v>3589</v>
      </c>
      <c r="K307" s="25" t="s">
        <v>3590</v>
      </c>
      <c r="L307" s="25" t="s">
        <v>3591</v>
      </c>
      <c r="M307" s="26">
        <v>20</v>
      </c>
      <c r="N307" s="25" t="s">
        <v>1263</v>
      </c>
      <c r="O307" s="25" t="s">
        <v>1265</v>
      </c>
      <c r="P307" s="25" t="s">
        <v>3777</v>
      </c>
      <c r="Q307" s="25" t="s">
        <v>1672</v>
      </c>
      <c r="R307" s="25"/>
      <c r="S307" s="25"/>
      <c r="T307" s="25"/>
      <c r="U307" s="25"/>
      <c r="V307" s="25" t="s">
        <v>3874</v>
      </c>
    </row>
    <row r="308" spans="1:22" ht="409.5" x14ac:dyDescent="0.2">
      <c r="A308" s="25" t="s">
        <v>2745</v>
      </c>
      <c r="B308" s="26">
        <v>191</v>
      </c>
      <c r="C308" s="26">
        <v>361</v>
      </c>
      <c r="D308" s="25" t="s">
        <v>1733</v>
      </c>
      <c r="E308" s="25" t="s">
        <v>683</v>
      </c>
      <c r="F308" s="25" t="s">
        <v>684</v>
      </c>
      <c r="G308" s="25" t="s">
        <v>3865</v>
      </c>
      <c r="H308" s="25" t="s">
        <v>685</v>
      </c>
      <c r="I308" s="26">
        <v>773700275803</v>
      </c>
      <c r="J308" s="25" t="s">
        <v>686</v>
      </c>
      <c r="K308" s="25" t="s">
        <v>687</v>
      </c>
      <c r="L308" s="25" t="s">
        <v>688</v>
      </c>
      <c r="M308" s="26">
        <v>30</v>
      </c>
      <c r="N308" s="25" t="s">
        <v>1263</v>
      </c>
      <c r="O308" s="25" t="s">
        <v>1265</v>
      </c>
      <c r="P308" s="25"/>
      <c r="Q308" s="25" t="s">
        <v>1672</v>
      </c>
      <c r="R308" s="25" t="s">
        <v>3211</v>
      </c>
      <c r="S308" s="25" t="s">
        <v>3648</v>
      </c>
      <c r="T308" s="25" t="s">
        <v>3610</v>
      </c>
      <c r="U308" s="25" t="s">
        <v>3611</v>
      </c>
      <c r="V308" s="25" t="s">
        <v>3875</v>
      </c>
    </row>
    <row r="309" spans="1:22" ht="213.75" x14ac:dyDescent="0.2">
      <c r="A309" s="25" t="s">
        <v>2416</v>
      </c>
      <c r="B309" s="26">
        <v>255</v>
      </c>
      <c r="C309" s="26">
        <v>608</v>
      </c>
      <c r="D309" s="25" t="s">
        <v>3455</v>
      </c>
      <c r="E309" s="25" t="s">
        <v>3456</v>
      </c>
      <c r="F309" s="25" t="s">
        <v>3457</v>
      </c>
      <c r="G309" s="25" t="s">
        <v>3458</v>
      </c>
      <c r="H309" s="25" t="s">
        <v>3749</v>
      </c>
      <c r="I309" s="26">
        <v>532100989458</v>
      </c>
      <c r="J309" s="25" t="s">
        <v>3459</v>
      </c>
      <c r="K309" s="25" t="s">
        <v>3460</v>
      </c>
      <c r="L309" s="25" t="s">
        <v>3461</v>
      </c>
      <c r="M309" s="26">
        <v>69</v>
      </c>
      <c r="N309" s="25" t="s">
        <v>1263</v>
      </c>
      <c r="O309" s="25" t="s">
        <v>1265</v>
      </c>
      <c r="P309" s="25" t="s">
        <v>3806</v>
      </c>
      <c r="Q309" s="25" t="s">
        <v>1672</v>
      </c>
      <c r="R309" s="25" t="s">
        <v>3762</v>
      </c>
      <c r="S309" s="25" t="s">
        <v>3828</v>
      </c>
      <c r="T309" s="25" t="s">
        <v>3792</v>
      </c>
      <c r="U309" s="25" t="s">
        <v>3793</v>
      </c>
      <c r="V309" s="25" t="s">
        <v>3873</v>
      </c>
    </row>
    <row r="310" spans="1:22" ht="180" x14ac:dyDescent="0.2">
      <c r="A310" s="25" t="s">
        <v>634</v>
      </c>
      <c r="B310" s="26">
        <v>341</v>
      </c>
      <c r="C310" s="26">
        <v>261</v>
      </c>
      <c r="D310" s="25" t="s">
        <v>12</v>
      </c>
      <c r="E310" s="25" t="s">
        <v>305</v>
      </c>
      <c r="F310" s="25" t="s">
        <v>306</v>
      </c>
      <c r="G310" s="25" t="s">
        <v>3849</v>
      </c>
      <c r="H310" s="25" t="s">
        <v>3005</v>
      </c>
      <c r="I310" s="26">
        <v>683206855718</v>
      </c>
      <c r="J310" s="25" t="s">
        <v>2724</v>
      </c>
      <c r="K310" s="25" t="s">
        <v>2725</v>
      </c>
      <c r="L310" s="25" t="s">
        <v>2726</v>
      </c>
      <c r="M310" s="26">
        <v>29</v>
      </c>
      <c r="N310" s="25" t="s">
        <v>1263</v>
      </c>
      <c r="O310" s="25" t="s">
        <v>1265</v>
      </c>
      <c r="P310" s="25"/>
      <c r="Q310" s="25" t="s">
        <v>1672</v>
      </c>
      <c r="R310" s="25" t="s">
        <v>3463</v>
      </c>
      <c r="S310" s="25"/>
      <c r="T310" s="25" t="s">
        <v>3741</v>
      </c>
      <c r="U310" s="25" t="s">
        <v>3742</v>
      </c>
      <c r="V310" s="25" t="s">
        <v>3874</v>
      </c>
    </row>
    <row r="311" spans="1:22" ht="90" x14ac:dyDescent="0.2">
      <c r="A311" s="25" t="s">
        <v>1315</v>
      </c>
      <c r="B311" s="26">
        <v>378</v>
      </c>
      <c r="C311" s="26">
        <v>287</v>
      </c>
      <c r="D311" s="25" t="s">
        <v>824</v>
      </c>
      <c r="E311" s="25" t="s">
        <v>222</v>
      </c>
      <c r="F311" s="25" t="s">
        <v>556</v>
      </c>
      <c r="G311" s="25" t="s">
        <v>216</v>
      </c>
      <c r="H311" s="25" t="s">
        <v>217</v>
      </c>
      <c r="I311" s="26">
        <v>760600365508</v>
      </c>
      <c r="J311" s="25" t="s">
        <v>557</v>
      </c>
      <c r="K311" s="25" t="s">
        <v>558</v>
      </c>
      <c r="L311" s="25" t="s">
        <v>559</v>
      </c>
      <c r="M311" s="26">
        <v>11</v>
      </c>
      <c r="N311" s="25" t="s">
        <v>1263</v>
      </c>
      <c r="O311" s="25" t="s">
        <v>1265</v>
      </c>
      <c r="P311" s="25"/>
      <c r="Q311" s="25" t="s">
        <v>1672</v>
      </c>
      <c r="R311" s="25" t="s">
        <v>3631</v>
      </c>
      <c r="S311" s="25"/>
      <c r="T311" s="25"/>
      <c r="U311" s="25"/>
      <c r="V311" s="25" t="s">
        <v>3874</v>
      </c>
    </row>
    <row r="312" spans="1:22" ht="213.75" x14ac:dyDescent="0.2">
      <c r="A312" s="4" t="s">
        <v>1921</v>
      </c>
      <c r="B312" s="5">
        <v>23</v>
      </c>
      <c r="C312" s="5">
        <v>106</v>
      </c>
      <c r="D312" s="4" t="s">
        <v>1922</v>
      </c>
      <c r="E312" s="4" t="s">
        <v>1923</v>
      </c>
      <c r="F312" s="4" t="s">
        <v>1924</v>
      </c>
      <c r="G312" s="4" t="s">
        <v>3833</v>
      </c>
      <c r="H312" s="4" t="s">
        <v>1925</v>
      </c>
      <c r="I312" s="5">
        <v>342200047902</v>
      </c>
      <c r="J312" s="4" t="s">
        <v>1928</v>
      </c>
      <c r="K312" s="4" t="s">
        <v>484</v>
      </c>
      <c r="L312" s="4" t="s">
        <v>485</v>
      </c>
      <c r="M312" s="5">
        <v>39</v>
      </c>
      <c r="N312" s="4" t="s">
        <v>1263</v>
      </c>
      <c r="O312" s="4" t="s">
        <v>1265</v>
      </c>
      <c r="P312" s="4" t="s">
        <v>3808</v>
      </c>
      <c r="Q312" s="4" t="s">
        <v>1672</v>
      </c>
      <c r="R312" s="4" t="s">
        <v>3809</v>
      </c>
      <c r="S312" s="4" t="s">
        <v>3614</v>
      </c>
      <c r="T312" s="4" t="s">
        <v>1535</v>
      </c>
      <c r="U312" s="4" t="s">
        <v>3595</v>
      </c>
      <c r="V312" s="22" t="s">
        <v>3878</v>
      </c>
    </row>
    <row r="313" spans="1:22" ht="45" x14ac:dyDescent="0.2">
      <c r="A313" s="4" t="s">
        <v>2745</v>
      </c>
      <c r="B313" s="5">
        <v>158</v>
      </c>
      <c r="C313" s="5">
        <v>633</v>
      </c>
      <c r="D313" s="4" t="s">
        <v>3640</v>
      </c>
      <c r="E313" s="4" t="s">
        <v>3641</v>
      </c>
      <c r="F313" s="4" t="s">
        <v>3642</v>
      </c>
      <c r="G313" s="5">
        <v>89152444411</v>
      </c>
      <c r="H313" s="4" t="s">
        <v>3643</v>
      </c>
      <c r="I313" s="5">
        <v>222501800176</v>
      </c>
      <c r="J313" s="4" t="s">
        <v>3644</v>
      </c>
      <c r="K313" s="4" t="s">
        <v>3645</v>
      </c>
      <c r="L313" s="4" t="s">
        <v>3646</v>
      </c>
      <c r="M313" s="5">
        <v>13</v>
      </c>
      <c r="N313" s="4" t="s">
        <v>1263</v>
      </c>
      <c r="O313" s="4" t="s">
        <v>1265</v>
      </c>
      <c r="P313" s="4" t="s">
        <v>3805</v>
      </c>
      <c r="Q313" s="4" t="s">
        <v>1672</v>
      </c>
      <c r="R313" s="4"/>
      <c r="S313" s="4"/>
      <c r="T313" s="4"/>
      <c r="U313" s="4"/>
      <c r="V313" s="22" t="s">
        <v>3878</v>
      </c>
    </row>
    <row r="314" spans="1:22" ht="157.5" x14ac:dyDescent="0.2">
      <c r="A314" s="4" t="s">
        <v>1723</v>
      </c>
      <c r="B314" s="5">
        <v>296</v>
      </c>
      <c r="C314" s="5">
        <v>346</v>
      </c>
      <c r="D314" s="4" t="s">
        <v>271</v>
      </c>
      <c r="E314" s="4" t="s">
        <v>122</v>
      </c>
      <c r="F314" s="4" t="s">
        <v>123</v>
      </c>
      <c r="G314" s="4" t="s">
        <v>3859</v>
      </c>
      <c r="H314" s="4" t="s">
        <v>3584</v>
      </c>
      <c r="I314" s="5">
        <v>519040026611</v>
      </c>
      <c r="J314" s="4" t="s">
        <v>494</v>
      </c>
      <c r="K314" s="4" t="s">
        <v>495</v>
      </c>
      <c r="L314" s="4" t="s">
        <v>496</v>
      </c>
      <c r="M314" s="5">
        <v>26</v>
      </c>
      <c r="N314" s="4" t="s">
        <v>1263</v>
      </c>
      <c r="O314" s="4" t="s">
        <v>1265</v>
      </c>
      <c r="P314" s="4"/>
      <c r="Q314" s="4" t="s">
        <v>1672</v>
      </c>
      <c r="R314" s="4" t="s">
        <v>3785</v>
      </c>
      <c r="S314" s="4" t="s">
        <v>3639</v>
      </c>
      <c r="T314" s="4"/>
      <c r="U314" s="4"/>
      <c r="V314" s="22" t="s">
        <v>3878</v>
      </c>
    </row>
    <row r="315" spans="1:22" ht="191.25" x14ac:dyDescent="0.2">
      <c r="A315" s="25" t="s">
        <v>1523</v>
      </c>
      <c r="B315" s="26">
        <v>71</v>
      </c>
      <c r="C315" s="26">
        <v>552</v>
      </c>
      <c r="D315" s="25" t="s">
        <v>3191</v>
      </c>
      <c r="E315" s="25" t="s">
        <v>3192</v>
      </c>
      <c r="F315" s="25" t="s">
        <v>3193</v>
      </c>
      <c r="G315" s="25" t="s">
        <v>3840</v>
      </c>
      <c r="H315" s="25" t="s">
        <v>3194</v>
      </c>
      <c r="I315" s="26">
        <v>231520816377</v>
      </c>
      <c r="J315" s="25" t="s">
        <v>3195</v>
      </c>
      <c r="K315" s="25" t="s">
        <v>3196</v>
      </c>
      <c r="L315" s="25" t="s">
        <v>3197</v>
      </c>
      <c r="M315" s="26">
        <v>119</v>
      </c>
      <c r="N315" s="25" t="s">
        <v>1263</v>
      </c>
      <c r="O315" s="25" t="s">
        <v>1265</v>
      </c>
      <c r="P315" s="25" t="s">
        <v>3868</v>
      </c>
      <c r="Q315" s="25" t="s">
        <v>1672</v>
      </c>
      <c r="R315" s="25" t="s">
        <v>3618</v>
      </c>
      <c r="S315" s="25" t="s">
        <v>3877</v>
      </c>
      <c r="T315" s="25" t="s">
        <v>3879</v>
      </c>
      <c r="U315" s="25" t="s">
        <v>3880</v>
      </c>
      <c r="V315" s="25" t="s">
        <v>3883</v>
      </c>
    </row>
    <row r="316" spans="1:22" ht="123.75" x14ac:dyDescent="0.2">
      <c r="A316" s="25" t="s">
        <v>198</v>
      </c>
      <c r="B316" s="26">
        <v>119</v>
      </c>
      <c r="C316" s="26">
        <v>559</v>
      </c>
      <c r="D316" s="25" t="s">
        <v>3248</v>
      </c>
      <c r="E316" s="25" t="s">
        <v>3249</v>
      </c>
      <c r="F316" s="25" t="s">
        <v>3250</v>
      </c>
      <c r="G316" s="25" t="s">
        <v>3855</v>
      </c>
      <c r="H316" s="25" t="s">
        <v>3251</v>
      </c>
      <c r="I316" s="26">
        <v>772343242620</v>
      </c>
      <c r="J316" s="25" t="s">
        <v>3252</v>
      </c>
      <c r="K316" s="25" t="s">
        <v>3253</v>
      </c>
      <c r="L316" s="25" t="s">
        <v>3254</v>
      </c>
      <c r="M316" s="26">
        <v>26</v>
      </c>
      <c r="N316" s="25" t="s">
        <v>1263</v>
      </c>
      <c r="O316" s="25" t="s">
        <v>1265</v>
      </c>
      <c r="P316" s="25"/>
      <c r="Q316" s="25" t="s">
        <v>1672</v>
      </c>
      <c r="R316" s="25" t="s">
        <v>3635</v>
      </c>
      <c r="S316" s="25"/>
      <c r="T316" s="25"/>
      <c r="U316" s="25"/>
      <c r="V316" s="25" t="s">
        <v>3883</v>
      </c>
    </row>
    <row r="317" spans="1:22" ht="45" x14ac:dyDescent="0.2">
      <c r="A317" s="25" t="s">
        <v>2745</v>
      </c>
      <c r="B317" s="26">
        <v>192</v>
      </c>
      <c r="C317" s="26">
        <v>658</v>
      </c>
      <c r="D317" s="25" t="s">
        <v>3794</v>
      </c>
      <c r="E317" s="25" t="s">
        <v>3795</v>
      </c>
      <c r="F317" s="25" t="s">
        <v>3796</v>
      </c>
      <c r="G317" s="26">
        <v>89966671061</v>
      </c>
      <c r="H317" s="25" t="s">
        <v>3797</v>
      </c>
      <c r="I317" s="29">
        <v>32614518534</v>
      </c>
      <c r="J317" s="25" t="s">
        <v>3798</v>
      </c>
      <c r="K317" s="25" t="s">
        <v>3799</v>
      </c>
      <c r="L317" s="25" t="s">
        <v>3800</v>
      </c>
      <c r="M317" s="26">
        <v>14</v>
      </c>
      <c r="N317" s="25" t="s">
        <v>1263</v>
      </c>
      <c r="O317" s="25" t="s">
        <v>1265</v>
      </c>
      <c r="P317" s="25" t="s">
        <v>3801</v>
      </c>
      <c r="Q317" s="25" t="s">
        <v>1672</v>
      </c>
      <c r="R317" s="25"/>
      <c r="S317" s="25"/>
      <c r="T317" s="25"/>
      <c r="U317" s="25"/>
      <c r="V317" s="25" t="s">
        <v>3883</v>
      </c>
    </row>
    <row r="318" spans="1:22" ht="292.5" x14ac:dyDescent="0.2">
      <c r="A318" s="25" t="s">
        <v>1510</v>
      </c>
      <c r="B318" s="26">
        <v>17</v>
      </c>
      <c r="C318" s="26">
        <v>430</v>
      </c>
      <c r="D318" s="25" t="s">
        <v>1891</v>
      </c>
      <c r="E318" s="25" t="s">
        <v>1892</v>
      </c>
      <c r="F318" s="25" t="s">
        <v>817</v>
      </c>
      <c r="G318" s="25" t="s">
        <v>3831</v>
      </c>
      <c r="H318" s="25" t="s">
        <v>1584</v>
      </c>
      <c r="I318" s="26">
        <v>332908968566</v>
      </c>
      <c r="J318" s="25" t="s">
        <v>818</v>
      </c>
      <c r="K318" s="25" t="s">
        <v>819</v>
      </c>
      <c r="L318" s="25" t="s">
        <v>820</v>
      </c>
      <c r="M318" s="26">
        <v>43</v>
      </c>
      <c r="N318" s="25" t="s">
        <v>1263</v>
      </c>
      <c r="O318" s="25" t="s">
        <v>7895</v>
      </c>
      <c r="P318" s="25"/>
      <c r="Q318" s="25" t="s">
        <v>1672</v>
      </c>
      <c r="R318" s="25" t="s">
        <v>3613</v>
      </c>
      <c r="S318" s="25" t="s">
        <v>3720</v>
      </c>
      <c r="T318" s="25" t="s">
        <v>3658</v>
      </c>
      <c r="U318" s="25" t="s">
        <v>3659</v>
      </c>
      <c r="V318" s="25" t="s">
        <v>3887</v>
      </c>
    </row>
    <row r="319" spans="1:22" ht="168.75" x14ac:dyDescent="0.2">
      <c r="A319" s="25" t="s">
        <v>1921</v>
      </c>
      <c r="B319" s="26">
        <v>28</v>
      </c>
      <c r="C319" s="26">
        <v>447</v>
      </c>
      <c r="D319" s="25" t="s">
        <v>782</v>
      </c>
      <c r="E319" s="25" t="s">
        <v>783</v>
      </c>
      <c r="F319" s="25" t="s">
        <v>784</v>
      </c>
      <c r="G319" s="25" t="s">
        <v>3835</v>
      </c>
      <c r="H319" s="25" t="s">
        <v>1427</v>
      </c>
      <c r="I319" s="26">
        <v>344745529601</v>
      </c>
      <c r="J319" s="25" t="s">
        <v>40</v>
      </c>
      <c r="K319" s="25" t="s">
        <v>41</v>
      </c>
      <c r="L319" s="25" t="s">
        <v>3182</v>
      </c>
      <c r="M319" s="26">
        <v>17</v>
      </c>
      <c r="N319" s="25" t="s">
        <v>1263</v>
      </c>
      <c r="O319" s="25" t="s">
        <v>1265</v>
      </c>
      <c r="P319" s="25"/>
      <c r="Q319" s="25" t="s">
        <v>1672</v>
      </c>
      <c r="R319" s="25" t="s">
        <v>3615</v>
      </c>
      <c r="S319" s="25" t="s">
        <v>3492</v>
      </c>
      <c r="T319" s="25" t="s">
        <v>3407</v>
      </c>
      <c r="U319" s="25" t="s">
        <v>3408</v>
      </c>
      <c r="V319" s="25" t="s">
        <v>3886</v>
      </c>
    </row>
    <row r="320" spans="1:22" ht="56.25" x14ac:dyDescent="0.2">
      <c r="A320" s="25" t="s">
        <v>1742</v>
      </c>
      <c r="B320" s="26">
        <v>324</v>
      </c>
      <c r="C320" s="26">
        <v>558</v>
      </c>
      <c r="D320" s="25" t="s">
        <v>3236</v>
      </c>
      <c r="E320" s="25" t="s">
        <v>3237</v>
      </c>
      <c r="F320" s="25" t="s">
        <v>3238</v>
      </c>
      <c r="G320" s="25" t="s">
        <v>3847</v>
      </c>
      <c r="H320" s="25" t="s">
        <v>3239</v>
      </c>
      <c r="I320" s="26">
        <v>262413558926</v>
      </c>
      <c r="J320" s="25" t="s">
        <v>3240</v>
      </c>
      <c r="K320" s="25" t="s">
        <v>3241</v>
      </c>
      <c r="L320" s="25" t="s">
        <v>3242</v>
      </c>
      <c r="M320" s="26">
        <v>37</v>
      </c>
      <c r="N320" s="25" t="s">
        <v>1263</v>
      </c>
      <c r="O320" s="25" t="s">
        <v>1265</v>
      </c>
      <c r="P320" s="25" t="s">
        <v>3780</v>
      </c>
      <c r="Q320" s="25" t="s">
        <v>1672</v>
      </c>
      <c r="R320" s="25" t="s">
        <v>3629</v>
      </c>
      <c r="S320" s="25" t="s">
        <v>3769</v>
      </c>
      <c r="T320" s="25"/>
      <c r="U320" s="25"/>
      <c r="V320" s="25" t="s">
        <v>3886</v>
      </c>
    </row>
    <row r="321" spans="1:22" ht="112.5" x14ac:dyDescent="0.2">
      <c r="A321" s="4" t="s">
        <v>198</v>
      </c>
      <c r="B321" s="5">
        <f t="shared" ref="B321:B331" si="9">B320+1</f>
        <v>325</v>
      </c>
      <c r="C321" s="5">
        <v>454</v>
      </c>
      <c r="D321" s="4" t="s">
        <v>61</v>
      </c>
      <c r="E321" s="4" t="s">
        <v>141</v>
      </c>
      <c r="F321" s="4" t="s">
        <v>142</v>
      </c>
      <c r="G321" s="4" t="s">
        <v>3851</v>
      </c>
      <c r="H321" s="4" t="s">
        <v>143</v>
      </c>
      <c r="I321" s="5">
        <v>772272762651</v>
      </c>
      <c r="J321" s="4" t="s">
        <v>144</v>
      </c>
      <c r="K321" s="4" t="s">
        <v>145</v>
      </c>
      <c r="L321" s="4" t="s">
        <v>146</v>
      </c>
      <c r="M321" s="5">
        <v>123</v>
      </c>
      <c r="N321" s="4" t="s">
        <v>1263</v>
      </c>
      <c r="O321" s="4" t="s">
        <v>1265</v>
      </c>
      <c r="P321" s="4"/>
      <c r="Q321" s="4" t="s">
        <v>1672</v>
      </c>
      <c r="R321" s="4" t="s">
        <v>3622</v>
      </c>
      <c r="S321" s="4" t="s">
        <v>3632</v>
      </c>
      <c r="T321" s="4"/>
      <c r="U321" s="4"/>
      <c r="V321" s="25" t="s">
        <v>3893</v>
      </c>
    </row>
    <row r="322" spans="1:22" ht="202.5" x14ac:dyDescent="0.2">
      <c r="A322" s="4" t="s">
        <v>2745</v>
      </c>
      <c r="B322" s="5">
        <f t="shared" si="9"/>
        <v>326</v>
      </c>
      <c r="C322" s="5">
        <v>550</v>
      </c>
      <c r="D322" s="4" t="s">
        <v>3160</v>
      </c>
      <c r="E322" s="4" t="s">
        <v>3161</v>
      </c>
      <c r="F322" s="4" t="s">
        <v>3162</v>
      </c>
      <c r="G322" s="4" t="s">
        <v>3866</v>
      </c>
      <c r="H322" s="4" t="s">
        <v>3163</v>
      </c>
      <c r="I322" s="5">
        <v>773103696607</v>
      </c>
      <c r="J322" s="4" t="s">
        <v>3164</v>
      </c>
      <c r="K322" s="4" t="s">
        <v>3165</v>
      </c>
      <c r="L322" s="4" t="s">
        <v>3166</v>
      </c>
      <c r="M322" s="5">
        <v>153</v>
      </c>
      <c r="N322" s="4" t="s">
        <v>1263</v>
      </c>
      <c r="O322" s="4" t="s">
        <v>1265</v>
      </c>
      <c r="P322" s="4" t="s">
        <v>3791</v>
      </c>
      <c r="Q322" s="4" t="s">
        <v>1672</v>
      </c>
      <c r="R322" s="4" t="s">
        <v>3647</v>
      </c>
      <c r="S322" s="4"/>
      <c r="T322" s="4" t="s">
        <v>3503</v>
      </c>
      <c r="U322" s="4" t="s">
        <v>3504</v>
      </c>
      <c r="V322" s="25" t="s">
        <v>3893</v>
      </c>
    </row>
    <row r="323" spans="1:22" ht="348.75" x14ac:dyDescent="0.2">
      <c r="A323" s="4" t="s">
        <v>634</v>
      </c>
      <c r="B323" s="5">
        <f t="shared" si="9"/>
        <v>327</v>
      </c>
      <c r="C323" s="5">
        <v>254</v>
      </c>
      <c r="D323" s="4" t="s">
        <v>2359</v>
      </c>
      <c r="E323" s="4" t="s">
        <v>3929</v>
      </c>
      <c r="F323" s="4" t="s">
        <v>3930</v>
      </c>
      <c r="G323" s="4" t="s">
        <v>3931</v>
      </c>
      <c r="H323" s="4" t="s">
        <v>3932</v>
      </c>
      <c r="I323" s="5">
        <v>683200078409</v>
      </c>
      <c r="J323" s="4" t="s">
        <v>3933</v>
      </c>
      <c r="K323" s="4" t="s">
        <v>3934</v>
      </c>
      <c r="L323" s="4" t="s">
        <v>3935</v>
      </c>
      <c r="M323" s="5">
        <v>65</v>
      </c>
      <c r="N323" s="4" t="s">
        <v>1263</v>
      </c>
      <c r="O323" s="4" t="s">
        <v>1265</v>
      </c>
      <c r="P323" s="4" t="s">
        <v>3936</v>
      </c>
      <c r="Q323" s="4" t="s">
        <v>1672</v>
      </c>
      <c r="R323" s="4" t="s">
        <v>3937</v>
      </c>
      <c r="S323" s="4" t="s">
        <v>3951</v>
      </c>
      <c r="T323" s="4" t="s">
        <v>3952</v>
      </c>
      <c r="U323" s="4" t="s">
        <v>3953</v>
      </c>
      <c r="V323" s="25" t="s">
        <v>3973</v>
      </c>
    </row>
    <row r="324" spans="1:22" ht="258.75" x14ac:dyDescent="0.2">
      <c r="A324" s="4" t="s">
        <v>2745</v>
      </c>
      <c r="B324" s="5">
        <f t="shared" si="9"/>
        <v>328</v>
      </c>
      <c r="C324" s="5">
        <v>183</v>
      </c>
      <c r="D324" s="4" t="s">
        <v>2698</v>
      </c>
      <c r="E324" s="4" t="s">
        <v>3938</v>
      </c>
      <c r="F324" s="4" t="s">
        <v>3939</v>
      </c>
      <c r="G324" s="4" t="s">
        <v>3941</v>
      </c>
      <c r="H324" s="4" t="s">
        <v>3940</v>
      </c>
      <c r="I324" s="5">
        <v>501800267440</v>
      </c>
      <c r="J324" s="4" t="s">
        <v>3942</v>
      </c>
      <c r="K324" s="4" t="s">
        <v>3943</v>
      </c>
      <c r="L324" s="4" t="s">
        <v>3944</v>
      </c>
      <c r="M324" s="5">
        <v>50</v>
      </c>
      <c r="N324" s="4" t="s">
        <v>1263</v>
      </c>
      <c r="O324" s="4" t="s">
        <v>1265</v>
      </c>
      <c r="P324" s="4" t="s">
        <v>3945</v>
      </c>
      <c r="Q324" s="4" t="s">
        <v>1672</v>
      </c>
      <c r="R324" s="4" t="s">
        <v>3947</v>
      </c>
      <c r="S324" s="4" t="s">
        <v>3946</v>
      </c>
      <c r="T324" s="4" t="s">
        <v>3948</v>
      </c>
      <c r="U324" s="4" t="s">
        <v>3949</v>
      </c>
      <c r="V324" s="25" t="s">
        <v>3950</v>
      </c>
    </row>
    <row r="325" spans="1:22" ht="270" x14ac:dyDescent="0.2">
      <c r="A325" s="4" t="s">
        <v>42</v>
      </c>
      <c r="B325" s="5">
        <f t="shared" si="9"/>
        <v>329</v>
      </c>
      <c r="C325" s="5">
        <v>114</v>
      </c>
      <c r="D325" s="4" t="s">
        <v>290</v>
      </c>
      <c r="E325" s="4" t="s">
        <v>291</v>
      </c>
      <c r="F325" s="4" t="s">
        <v>635</v>
      </c>
      <c r="G325" s="4" t="s">
        <v>3836</v>
      </c>
      <c r="H325" s="4" t="s">
        <v>2305</v>
      </c>
      <c r="I325" s="5">
        <v>352525354684</v>
      </c>
      <c r="J325" s="4" t="s">
        <v>58</v>
      </c>
      <c r="K325" s="4" t="s">
        <v>59</v>
      </c>
      <c r="L325" s="4" t="s">
        <v>60</v>
      </c>
      <c r="M325" s="5">
        <v>225</v>
      </c>
      <c r="N325" s="4" t="s">
        <v>1263</v>
      </c>
      <c r="O325" s="4" t="s">
        <v>7895</v>
      </c>
      <c r="P325" s="4"/>
      <c r="Q325" s="4" t="s">
        <v>1672</v>
      </c>
      <c r="R325" s="4" t="s">
        <v>3810</v>
      </c>
      <c r="S325" s="4" t="s">
        <v>3738</v>
      </c>
      <c r="T325" s="4" t="s">
        <v>3814</v>
      </c>
      <c r="U325" s="4" t="s">
        <v>3815</v>
      </c>
      <c r="V325" s="25" t="s">
        <v>3960</v>
      </c>
    </row>
    <row r="326" spans="1:22" ht="191.25" x14ac:dyDescent="0.2">
      <c r="A326" s="4" t="s">
        <v>6</v>
      </c>
      <c r="B326" s="5">
        <f t="shared" si="9"/>
        <v>330</v>
      </c>
      <c r="C326" s="5">
        <v>209</v>
      </c>
      <c r="D326" s="4" t="s">
        <v>2441</v>
      </c>
      <c r="E326" s="4" t="s">
        <v>7</v>
      </c>
      <c r="F326" s="4" t="s">
        <v>26</v>
      </c>
      <c r="G326" s="4" t="s">
        <v>3843</v>
      </c>
      <c r="H326" s="4" t="s">
        <v>3396</v>
      </c>
      <c r="I326" s="5">
        <v>541005917970</v>
      </c>
      <c r="J326" s="4" t="s">
        <v>27</v>
      </c>
      <c r="K326" s="4" t="s">
        <v>28</v>
      </c>
      <c r="L326" s="4" t="s">
        <v>29</v>
      </c>
      <c r="M326" s="5">
        <v>40</v>
      </c>
      <c r="N326" s="4" t="s">
        <v>1263</v>
      </c>
      <c r="O326" s="4" t="s">
        <v>1265</v>
      </c>
      <c r="P326" s="4"/>
      <c r="Q326" s="4" t="s">
        <v>1672</v>
      </c>
      <c r="R326" s="4" t="s">
        <v>3624</v>
      </c>
      <c r="S326" s="4" t="s">
        <v>3882</v>
      </c>
      <c r="T326" s="4" t="s">
        <v>3601</v>
      </c>
      <c r="U326" s="4" t="s">
        <v>3602</v>
      </c>
      <c r="V326" s="25" t="s">
        <v>3973</v>
      </c>
    </row>
    <row r="327" spans="1:22" ht="213.75" x14ac:dyDescent="0.2">
      <c r="A327" s="4" t="s">
        <v>639</v>
      </c>
      <c r="B327" s="5">
        <f t="shared" si="9"/>
        <v>331</v>
      </c>
      <c r="C327" s="5">
        <v>141</v>
      </c>
      <c r="D327" s="4" t="s">
        <v>445</v>
      </c>
      <c r="E327" s="4" t="s">
        <v>2004</v>
      </c>
      <c r="F327" s="4" t="s">
        <v>2005</v>
      </c>
      <c r="G327" s="4" t="s">
        <v>3837</v>
      </c>
      <c r="H327" s="4" t="s">
        <v>3079</v>
      </c>
      <c r="I327" s="5">
        <v>402700313652</v>
      </c>
      <c r="J327" s="4" t="s">
        <v>2353</v>
      </c>
      <c r="K327" s="4" t="s">
        <v>2354</v>
      </c>
      <c r="L327" s="4" t="s">
        <v>2355</v>
      </c>
      <c r="M327" s="5">
        <v>41</v>
      </c>
      <c r="N327" s="4" t="s">
        <v>1263</v>
      </c>
      <c r="O327" s="4" t="s">
        <v>1265</v>
      </c>
      <c r="P327" s="4"/>
      <c r="Q327" s="4" t="s">
        <v>1672</v>
      </c>
      <c r="R327" s="4" t="s">
        <v>3823</v>
      </c>
      <c r="S327" s="4"/>
      <c r="T327" s="4" t="s">
        <v>3321</v>
      </c>
      <c r="U327" s="4" t="s">
        <v>3968</v>
      </c>
      <c r="V327" s="25" t="s">
        <v>3973</v>
      </c>
    </row>
    <row r="328" spans="1:22" ht="236.25" x14ac:dyDescent="0.2">
      <c r="A328" s="4" t="s">
        <v>2745</v>
      </c>
      <c r="B328" s="5">
        <f t="shared" si="9"/>
        <v>332</v>
      </c>
      <c r="C328" s="5">
        <v>194</v>
      </c>
      <c r="D328" s="4" t="s">
        <v>1038</v>
      </c>
      <c r="E328" s="4" t="s">
        <v>3902</v>
      </c>
      <c r="F328" s="4" t="s">
        <v>3903</v>
      </c>
      <c r="G328" s="4" t="s">
        <v>3904</v>
      </c>
      <c r="H328" s="4" t="s">
        <v>3905</v>
      </c>
      <c r="I328" s="5">
        <v>503207081936</v>
      </c>
      <c r="J328" s="4" t="s">
        <v>3906</v>
      </c>
      <c r="K328" s="4" t="s">
        <v>3907</v>
      </c>
      <c r="L328" s="4" t="s">
        <v>3908</v>
      </c>
      <c r="M328" s="5">
        <v>14</v>
      </c>
      <c r="N328" s="4" t="s">
        <v>1263</v>
      </c>
      <c r="O328" s="4" t="s">
        <v>1265</v>
      </c>
      <c r="P328" s="4"/>
      <c r="Q328" s="4" t="s">
        <v>1672</v>
      </c>
      <c r="R328" s="4" t="s">
        <v>3909</v>
      </c>
      <c r="S328" s="4" t="s">
        <v>3910</v>
      </c>
      <c r="T328" s="4"/>
      <c r="U328" s="4"/>
      <c r="V328" s="25" t="s">
        <v>3973</v>
      </c>
    </row>
    <row r="329" spans="1:22" ht="393.75" x14ac:dyDescent="0.2">
      <c r="A329" s="4" t="s">
        <v>2537</v>
      </c>
      <c r="B329" s="5">
        <f t="shared" si="9"/>
        <v>333</v>
      </c>
      <c r="C329" s="5">
        <v>9</v>
      </c>
      <c r="D329" s="4" t="s">
        <v>1070</v>
      </c>
      <c r="E329" s="4" t="s">
        <v>2539</v>
      </c>
      <c r="F329" s="4" t="s">
        <v>2540</v>
      </c>
      <c r="G329" s="5">
        <v>89210190543</v>
      </c>
      <c r="H329" s="4" t="s">
        <v>2538</v>
      </c>
      <c r="I329" s="5">
        <v>100115083461</v>
      </c>
      <c r="J329" s="4" t="s">
        <v>2541</v>
      </c>
      <c r="K329" s="4" t="s">
        <v>2257</v>
      </c>
      <c r="L329" s="4" t="s">
        <v>2258</v>
      </c>
      <c r="M329" s="5">
        <v>31</v>
      </c>
      <c r="N329" s="4" t="s">
        <v>1263</v>
      </c>
      <c r="O329" s="4" t="s">
        <v>1265</v>
      </c>
      <c r="P329" s="4"/>
      <c r="Q329" s="4" t="s">
        <v>1672</v>
      </c>
      <c r="R329" s="4" t="s">
        <v>3871</v>
      </c>
      <c r="S329" s="4" t="s">
        <v>3970</v>
      </c>
      <c r="T329" s="4" t="s">
        <v>1467</v>
      </c>
      <c r="U329" s="4" t="s">
        <v>3427</v>
      </c>
      <c r="V329" s="25" t="s">
        <v>3974</v>
      </c>
    </row>
    <row r="330" spans="1:22" ht="236.25" x14ac:dyDescent="0.2">
      <c r="A330" s="4" t="s">
        <v>198</v>
      </c>
      <c r="B330" s="5">
        <f t="shared" si="9"/>
        <v>334</v>
      </c>
      <c r="C330" s="5">
        <v>336</v>
      </c>
      <c r="D330" s="4" t="s">
        <v>821</v>
      </c>
      <c r="E330" s="4" t="s">
        <v>177</v>
      </c>
      <c r="F330" s="4" t="s">
        <v>178</v>
      </c>
      <c r="G330" s="4" t="s">
        <v>3853</v>
      </c>
      <c r="H330" s="4" t="s">
        <v>2465</v>
      </c>
      <c r="I330" s="5">
        <v>772270544880</v>
      </c>
      <c r="J330" s="4" t="s">
        <v>179</v>
      </c>
      <c r="K330" s="4" t="s">
        <v>180</v>
      </c>
      <c r="L330" s="4" t="s">
        <v>181</v>
      </c>
      <c r="M330" s="5">
        <v>59</v>
      </c>
      <c r="N330" s="4" t="s">
        <v>1263</v>
      </c>
      <c r="O330" s="4" t="s">
        <v>1265</v>
      </c>
      <c r="P330" s="4" t="s">
        <v>3959</v>
      </c>
      <c r="Q330" s="4" t="s">
        <v>1672</v>
      </c>
      <c r="R330" s="4" t="s">
        <v>3758</v>
      </c>
      <c r="S330" s="4" t="s">
        <v>3637</v>
      </c>
      <c r="T330" s="4"/>
      <c r="U330" s="4"/>
      <c r="V330" s="25" t="s">
        <v>3973</v>
      </c>
    </row>
    <row r="331" spans="1:22" ht="348.75" x14ac:dyDescent="0.2">
      <c r="A331" s="4" t="s">
        <v>2380</v>
      </c>
      <c r="B331" s="5">
        <f t="shared" si="9"/>
        <v>335</v>
      </c>
      <c r="C331" s="5">
        <v>202</v>
      </c>
      <c r="D331" s="4" t="s">
        <v>2698</v>
      </c>
      <c r="E331" s="4" t="s">
        <v>2708</v>
      </c>
      <c r="F331" s="4" t="s">
        <v>2709</v>
      </c>
      <c r="G331" s="4" t="s">
        <v>2806</v>
      </c>
      <c r="H331" s="4" t="s">
        <v>3178</v>
      </c>
      <c r="I331" s="5">
        <v>525700408827</v>
      </c>
      <c r="J331" s="4" t="s">
        <v>2710</v>
      </c>
      <c r="K331" s="4" t="s">
        <v>1356</v>
      </c>
      <c r="L331" s="4" t="s">
        <v>1357</v>
      </c>
      <c r="M331" s="5">
        <v>66</v>
      </c>
      <c r="N331" s="4" t="s">
        <v>1263</v>
      </c>
      <c r="O331" s="4" t="s">
        <v>1265</v>
      </c>
      <c r="P331" s="4"/>
      <c r="Q331" s="4" t="s">
        <v>1672</v>
      </c>
      <c r="R331" s="4" t="s">
        <v>3623</v>
      </c>
      <c r="S331" s="4"/>
      <c r="T331" s="4" t="s">
        <v>488</v>
      </c>
      <c r="U331" s="4" t="s">
        <v>3580</v>
      </c>
      <c r="V331" s="25" t="s">
        <v>3973</v>
      </c>
    </row>
    <row r="332" spans="1:22" ht="393.75" x14ac:dyDescent="0.2">
      <c r="A332" s="4" t="s">
        <v>198</v>
      </c>
      <c r="B332" s="5">
        <v>336</v>
      </c>
      <c r="C332" s="5">
        <v>505</v>
      </c>
      <c r="D332" s="4" t="s">
        <v>266</v>
      </c>
      <c r="E332" s="4" t="s">
        <v>267</v>
      </c>
      <c r="F332" s="4" t="s">
        <v>2242</v>
      </c>
      <c r="G332" s="4" t="s">
        <v>3854</v>
      </c>
      <c r="H332" s="4" t="s">
        <v>3576</v>
      </c>
      <c r="I332" s="5">
        <v>507802341114</v>
      </c>
      <c r="J332" s="4" t="s">
        <v>2243</v>
      </c>
      <c r="K332" s="4" t="s">
        <v>2244</v>
      </c>
      <c r="L332" s="31" t="s">
        <v>3217</v>
      </c>
      <c r="M332" s="5">
        <v>167</v>
      </c>
      <c r="N332" s="4" t="s">
        <v>1263</v>
      </c>
      <c r="O332" s="4" t="s">
        <v>1265</v>
      </c>
      <c r="P332" s="4"/>
      <c r="Q332" s="4" t="s">
        <v>1672</v>
      </c>
      <c r="R332" s="4" t="s">
        <v>3716</v>
      </c>
      <c r="S332" s="4" t="s">
        <v>3634</v>
      </c>
      <c r="T332" s="4" t="s">
        <v>3891</v>
      </c>
      <c r="U332" s="4" t="s">
        <v>3892</v>
      </c>
      <c r="V332" s="25" t="s">
        <v>4011</v>
      </c>
    </row>
    <row r="333" spans="1:22" ht="146.25" x14ac:dyDescent="0.2">
      <c r="A333" s="4" t="s">
        <v>1080</v>
      </c>
      <c r="B333" s="5">
        <v>337</v>
      </c>
      <c r="C333" s="5">
        <v>330</v>
      </c>
      <c r="D333" s="4" t="s">
        <v>821</v>
      </c>
      <c r="E333" s="4" t="s">
        <v>1115</v>
      </c>
      <c r="F333" s="4" t="s">
        <v>1116</v>
      </c>
      <c r="G333" s="4" t="s">
        <v>3839</v>
      </c>
      <c r="H333" s="4" t="s">
        <v>2980</v>
      </c>
      <c r="I333" s="5">
        <v>444300487371</v>
      </c>
      <c r="J333" s="4" t="s">
        <v>1117</v>
      </c>
      <c r="K333" s="4" t="s">
        <v>1504</v>
      </c>
      <c r="L333" s="4" t="s">
        <v>1505</v>
      </c>
      <c r="M333" s="5">
        <v>171</v>
      </c>
      <c r="N333" s="4" t="s">
        <v>1263</v>
      </c>
      <c r="O333" s="4" t="s">
        <v>1265</v>
      </c>
      <c r="P333" s="4" t="s">
        <v>3928</v>
      </c>
      <c r="Q333" s="4" t="s">
        <v>1672</v>
      </c>
      <c r="R333" s="4" t="s">
        <v>3661</v>
      </c>
      <c r="S333" s="4" t="s">
        <v>3621</v>
      </c>
      <c r="T333" s="4"/>
      <c r="U333" s="4"/>
      <c r="V333" s="25" t="s">
        <v>3979</v>
      </c>
    </row>
    <row r="334" spans="1:22" ht="360" x14ac:dyDescent="0.2">
      <c r="A334" s="4" t="s">
        <v>2111</v>
      </c>
      <c r="B334" s="5">
        <v>339</v>
      </c>
      <c r="C334" s="5">
        <v>242</v>
      </c>
      <c r="D334" s="4" t="s">
        <v>1337</v>
      </c>
      <c r="E334" s="4" t="s">
        <v>136</v>
      </c>
      <c r="F334" s="4" t="s">
        <v>137</v>
      </c>
      <c r="G334" s="4" t="s">
        <v>3830</v>
      </c>
      <c r="H334" s="4" t="s">
        <v>138</v>
      </c>
      <c r="I334" s="5">
        <v>645503077924</v>
      </c>
      <c r="J334" s="4" t="s">
        <v>1940</v>
      </c>
      <c r="K334" s="4" t="s">
        <v>1941</v>
      </c>
      <c r="L334" s="4" t="s">
        <v>3336</v>
      </c>
      <c r="M334" s="5">
        <v>22</v>
      </c>
      <c r="N334" s="4" t="s">
        <v>1263</v>
      </c>
      <c r="O334" s="4" t="s">
        <v>1265</v>
      </c>
      <c r="P334" s="4"/>
      <c r="Q334" s="4" t="s">
        <v>1672</v>
      </c>
      <c r="R334" s="4" t="s">
        <v>3612</v>
      </c>
      <c r="S334" s="4"/>
      <c r="T334" s="4" t="s">
        <v>3876</v>
      </c>
      <c r="U334" s="4" t="s">
        <v>3967</v>
      </c>
      <c r="V334" s="25" t="s">
        <v>4010</v>
      </c>
    </row>
    <row r="335" spans="1:22" ht="157.5" x14ac:dyDescent="0.2">
      <c r="A335" s="4" t="s">
        <v>2745</v>
      </c>
      <c r="B335" s="5">
        <v>340</v>
      </c>
      <c r="C335" s="5">
        <v>561</v>
      </c>
      <c r="D335" s="4" t="s">
        <v>3261</v>
      </c>
      <c r="E335" s="4" t="s">
        <v>3262</v>
      </c>
      <c r="F335" s="4" t="s">
        <v>3263</v>
      </c>
      <c r="G335" s="4" t="s">
        <v>3862</v>
      </c>
      <c r="H335" s="4" t="s">
        <v>3577</v>
      </c>
      <c r="I335" s="5">
        <v>770507432241</v>
      </c>
      <c r="J335" s="4" t="s">
        <v>3264</v>
      </c>
      <c r="K335" s="4" t="s">
        <v>3265</v>
      </c>
      <c r="L335" s="4" t="s">
        <v>3266</v>
      </c>
      <c r="M335" s="5">
        <v>18</v>
      </c>
      <c r="N335" s="4" t="s">
        <v>1263</v>
      </c>
      <c r="O335" s="4" t="s">
        <v>1265</v>
      </c>
      <c r="P335" s="4" t="s">
        <v>3884</v>
      </c>
      <c r="Q335" s="4" t="s">
        <v>1672</v>
      </c>
      <c r="R335" s="4" t="s">
        <v>3980</v>
      </c>
      <c r="S335" s="4"/>
      <c r="T335" s="4"/>
      <c r="U335" s="4"/>
      <c r="V335" s="25" t="s">
        <v>4012</v>
      </c>
    </row>
    <row r="336" spans="1:22" ht="56.25" x14ac:dyDescent="0.2">
      <c r="A336" s="4" t="s">
        <v>2745</v>
      </c>
      <c r="B336" s="5">
        <v>341</v>
      </c>
      <c r="C336" s="5">
        <v>656</v>
      </c>
      <c r="D336" s="4" t="s">
        <v>3782</v>
      </c>
      <c r="E336" s="4" t="s">
        <v>3911</v>
      </c>
      <c r="F336" s="4" t="s">
        <v>3912</v>
      </c>
      <c r="G336" s="4">
        <v>89956565889</v>
      </c>
      <c r="H336" s="4" t="s">
        <v>3913</v>
      </c>
      <c r="I336" s="5">
        <v>503010993558</v>
      </c>
      <c r="J336" s="4" t="s">
        <v>3914</v>
      </c>
      <c r="K336" s="4" t="s">
        <v>3915</v>
      </c>
      <c r="L336" s="4" t="s">
        <v>3916</v>
      </c>
      <c r="M336" s="5">
        <v>22</v>
      </c>
      <c r="N336" s="4" t="s">
        <v>1263</v>
      </c>
      <c r="O336" s="4" t="s">
        <v>1265</v>
      </c>
      <c r="P336" s="4"/>
      <c r="Q336" s="4" t="s">
        <v>1672</v>
      </c>
      <c r="R336" s="4"/>
      <c r="S336" s="4"/>
      <c r="T336" s="4"/>
      <c r="U336" s="4"/>
      <c r="V336" s="25" t="s">
        <v>4013</v>
      </c>
    </row>
    <row r="337" spans="1:22" ht="78.75" x14ac:dyDescent="0.2">
      <c r="A337" s="4" t="s">
        <v>2745</v>
      </c>
      <c r="B337" s="5">
        <v>342</v>
      </c>
      <c r="C337" s="5">
        <v>657</v>
      </c>
      <c r="D337" s="4" t="s">
        <v>3782</v>
      </c>
      <c r="E337" s="4" t="s">
        <v>3917</v>
      </c>
      <c r="F337" s="4" t="s">
        <v>3918</v>
      </c>
      <c r="G337" s="4">
        <v>84951376050</v>
      </c>
      <c r="H337" s="4" t="s">
        <v>3919</v>
      </c>
      <c r="I337" s="5">
        <v>312831152402</v>
      </c>
      <c r="J337" s="4" t="s">
        <v>3920</v>
      </c>
      <c r="K337" s="4" t="s">
        <v>3921</v>
      </c>
      <c r="L337" s="4" t="s">
        <v>3922</v>
      </c>
      <c r="M337" s="5">
        <v>58</v>
      </c>
      <c r="N337" s="4" t="s">
        <v>1263</v>
      </c>
      <c r="O337" s="4" t="s">
        <v>1265</v>
      </c>
      <c r="P337" s="4" t="s">
        <v>3923</v>
      </c>
      <c r="Q337" s="4" t="s">
        <v>1672</v>
      </c>
      <c r="R337" s="4"/>
      <c r="S337" s="4"/>
      <c r="T337" s="4"/>
      <c r="U337" s="4"/>
      <c r="V337" s="25" t="s">
        <v>4013</v>
      </c>
    </row>
    <row r="338" spans="1:22" ht="157.5" x14ac:dyDescent="0.2">
      <c r="A338" s="4" t="s">
        <v>198</v>
      </c>
      <c r="B338" s="32">
        <v>343</v>
      </c>
      <c r="C338" s="5">
        <v>378</v>
      </c>
      <c r="D338" s="4" t="s">
        <v>1274</v>
      </c>
      <c r="E338" s="4" t="s">
        <v>1312</v>
      </c>
      <c r="F338" s="4" t="s">
        <v>1313</v>
      </c>
      <c r="G338" s="4" t="s">
        <v>3852</v>
      </c>
      <c r="H338" s="4" t="s">
        <v>1314</v>
      </c>
      <c r="I338" s="5">
        <v>312801548206</v>
      </c>
      <c r="J338" s="4" t="s">
        <v>979</v>
      </c>
      <c r="K338" s="4" t="s">
        <v>980</v>
      </c>
      <c r="L338" s="4" t="s">
        <v>2431</v>
      </c>
      <c r="M338" s="5">
        <v>17</v>
      </c>
      <c r="N338" s="4" t="s">
        <v>1263</v>
      </c>
      <c r="O338" s="4" t="s">
        <v>1265</v>
      </c>
      <c r="P338" s="4" t="s">
        <v>3971</v>
      </c>
      <c r="Q338" s="4" t="s">
        <v>1672</v>
      </c>
      <c r="R338" s="4" t="s">
        <v>3714</v>
      </c>
      <c r="S338" s="4"/>
      <c r="T338" s="4"/>
      <c r="U338" s="4"/>
      <c r="V338" s="25" t="s">
        <v>3993</v>
      </c>
    </row>
    <row r="339" spans="1:22" ht="409.5" x14ac:dyDescent="0.2">
      <c r="A339" s="4" t="s">
        <v>344</v>
      </c>
      <c r="B339" s="5">
        <v>344</v>
      </c>
      <c r="C339" s="5">
        <v>511</v>
      </c>
      <c r="D339" s="4" t="s">
        <v>1349</v>
      </c>
      <c r="E339" s="4" t="s">
        <v>1350</v>
      </c>
      <c r="F339" s="4" t="s">
        <v>1351</v>
      </c>
      <c r="G339" s="4" t="s">
        <v>1352</v>
      </c>
      <c r="H339" s="4" t="s">
        <v>1353</v>
      </c>
      <c r="I339" s="5">
        <v>616483503010</v>
      </c>
      <c r="J339" s="4" t="s">
        <v>15</v>
      </c>
      <c r="K339" s="4" t="s">
        <v>769</v>
      </c>
      <c r="L339" s="4" t="s">
        <v>770</v>
      </c>
      <c r="M339" s="5">
        <v>13</v>
      </c>
      <c r="N339" s="4" t="s">
        <v>1263</v>
      </c>
      <c r="O339" s="4" t="s">
        <v>7895</v>
      </c>
      <c r="P339" s="4" t="s">
        <v>3975</v>
      </c>
      <c r="Q339" s="4" t="s">
        <v>1672</v>
      </c>
      <c r="R339" s="4" t="s">
        <v>3756</v>
      </c>
      <c r="S339" s="4" t="s">
        <v>3986</v>
      </c>
      <c r="T339" s="4" t="s">
        <v>3984</v>
      </c>
      <c r="U339" s="4" t="s">
        <v>3985</v>
      </c>
      <c r="V339" s="25" t="s">
        <v>4069</v>
      </c>
    </row>
    <row r="340" spans="1:22" ht="225" x14ac:dyDescent="0.2">
      <c r="A340" s="4" t="s">
        <v>223</v>
      </c>
      <c r="B340" s="5">
        <v>345</v>
      </c>
      <c r="C340" s="5">
        <v>226</v>
      </c>
      <c r="D340" s="4" t="s">
        <v>2402</v>
      </c>
      <c r="E340" s="4" t="s">
        <v>224</v>
      </c>
      <c r="F340" s="4" t="s">
        <v>225</v>
      </c>
      <c r="G340" s="4" t="s">
        <v>3846</v>
      </c>
      <c r="H340" s="4" t="s">
        <v>794</v>
      </c>
      <c r="I340" s="5">
        <v>623100466706</v>
      </c>
      <c r="J340" s="4" t="s">
        <v>1840</v>
      </c>
      <c r="K340" s="4" t="s">
        <v>1841</v>
      </c>
      <c r="L340" s="4" t="s">
        <v>1842</v>
      </c>
      <c r="M340" s="5">
        <v>318</v>
      </c>
      <c r="N340" s="4" t="s">
        <v>1263</v>
      </c>
      <c r="O340" s="4" t="s">
        <v>1265</v>
      </c>
      <c r="P340" s="4" t="s">
        <v>3989</v>
      </c>
      <c r="Q340" s="4" t="s">
        <v>1672</v>
      </c>
      <c r="R340" s="4" t="s">
        <v>3881</v>
      </c>
      <c r="S340" s="4" t="s">
        <v>3737</v>
      </c>
      <c r="T340" s="4" t="s">
        <v>1535</v>
      </c>
      <c r="U340" s="4" t="s">
        <v>3603</v>
      </c>
      <c r="V340" s="4" t="s">
        <v>3994</v>
      </c>
    </row>
    <row r="341" spans="1:22" ht="281.25" x14ac:dyDescent="0.2">
      <c r="A341" s="4" t="s">
        <v>1929</v>
      </c>
      <c r="B341" s="5">
        <v>346</v>
      </c>
      <c r="C341" s="5">
        <v>19</v>
      </c>
      <c r="D341" s="4" t="s">
        <v>97</v>
      </c>
      <c r="E341" s="4" t="s">
        <v>467</v>
      </c>
      <c r="F341" s="4" t="s">
        <v>468</v>
      </c>
      <c r="G341" s="4" t="s">
        <v>3845</v>
      </c>
      <c r="H341" s="4" t="s">
        <v>1933</v>
      </c>
      <c r="I341" s="5">
        <v>143502465331</v>
      </c>
      <c r="J341" s="4" t="s">
        <v>469</v>
      </c>
      <c r="K341" s="4" t="s">
        <v>470</v>
      </c>
      <c r="L341" s="4" t="s">
        <v>3335</v>
      </c>
      <c r="M341" s="5">
        <v>238</v>
      </c>
      <c r="N341" s="4" t="s">
        <v>1263</v>
      </c>
      <c r="O341" s="4" t="s">
        <v>1265</v>
      </c>
      <c r="P341" s="4" t="s">
        <v>3966</v>
      </c>
      <c r="Q341" s="4" t="s">
        <v>1672</v>
      </c>
      <c r="R341" s="4" t="s">
        <v>3872</v>
      </c>
      <c r="S341" s="4" t="s">
        <v>3964</v>
      </c>
      <c r="T341" s="4" t="s">
        <v>1467</v>
      </c>
      <c r="U341" s="4" t="s">
        <v>3961</v>
      </c>
      <c r="V341" s="25" t="s">
        <v>4014</v>
      </c>
    </row>
    <row r="342" spans="1:22" ht="56.25" x14ac:dyDescent="0.2">
      <c r="A342" s="4" t="s">
        <v>3816</v>
      </c>
      <c r="B342" s="5">
        <v>347</v>
      </c>
      <c r="C342" s="5">
        <v>665</v>
      </c>
      <c r="D342" s="4" t="s">
        <v>3813</v>
      </c>
      <c r="E342" s="4" t="s">
        <v>3817</v>
      </c>
      <c r="F342" s="4" t="s">
        <v>3818</v>
      </c>
      <c r="G342" s="4" t="s">
        <v>3860</v>
      </c>
      <c r="H342" s="4" t="s">
        <v>3824</v>
      </c>
      <c r="I342" s="5">
        <v>732730298737</v>
      </c>
      <c r="J342" s="4" t="s">
        <v>4003</v>
      </c>
      <c r="K342" s="4" t="s">
        <v>3819</v>
      </c>
      <c r="L342" s="4" t="s">
        <v>3820</v>
      </c>
      <c r="M342" s="5">
        <v>13</v>
      </c>
      <c r="N342" s="4" t="s">
        <v>1263</v>
      </c>
      <c r="O342" s="4" t="s">
        <v>1265</v>
      </c>
      <c r="P342" s="4" t="s">
        <v>3962</v>
      </c>
      <c r="Q342" s="4" t="s">
        <v>1672</v>
      </c>
      <c r="R342" s="4"/>
      <c r="S342" s="4"/>
      <c r="T342" s="4"/>
      <c r="U342" s="4"/>
      <c r="V342" s="25" t="s">
        <v>4014</v>
      </c>
    </row>
    <row r="343" spans="1:22" ht="90" x14ac:dyDescent="0.2">
      <c r="A343" s="4" t="s">
        <v>1742</v>
      </c>
      <c r="B343" s="5">
        <v>348</v>
      </c>
      <c r="C343" s="5">
        <v>70</v>
      </c>
      <c r="D343" s="4" t="s">
        <v>3475</v>
      </c>
      <c r="E343" s="4" t="s">
        <v>627</v>
      </c>
      <c r="F343" s="4" t="s">
        <v>628</v>
      </c>
      <c r="G343" s="4" t="s">
        <v>629</v>
      </c>
      <c r="H343" s="4" t="s">
        <v>630</v>
      </c>
      <c r="I343" s="5">
        <v>262405053760</v>
      </c>
      <c r="J343" s="4" t="s">
        <v>631</v>
      </c>
      <c r="K343" s="4" t="s">
        <v>632</v>
      </c>
      <c r="L343" s="4" t="s">
        <v>633</v>
      </c>
      <c r="M343" s="5">
        <v>48</v>
      </c>
      <c r="N343" s="4" t="s">
        <v>1263</v>
      </c>
      <c r="O343" s="4" t="s">
        <v>1265</v>
      </c>
      <c r="P343" s="4" t="s">
        <v>3965</v>
      </c>
      <c r="Q343" s="4" t="s">
        <v>1672</v>
      </c>
      <c r="R343" s="4" t="s">
        <v>3889</v>
      </c>
      <c r="S343" s="4"/>
      <c r="T343" s="4"/>
      <c r="U343" s="4"/>
      <c r="V343" s="25" t="s">
        <v>4014</v>
      </c>
    </row>
    <row r="344" spans="1:22" ht="202.5" x14ac:dyDescent="0.2">
      <c r="A344" s="4" t="s">
        <v>2745</v>
      </c>
      <c r="B344" s="5">
        <v>349</v>
      </c>
      <c r="C344" s="5">
        <v>295</v>
      </c>
      <c r="D344" s="4" t="s">
        <v>1737</v>
      </c>
      <c r="E344" s="4" t="s">
        <v>147</v>
      </c>
      <c r="F344" s="4" t="s">
        <v>148</v>
      </c>
      <c r="G344" s="4" t="s">
        <v>3856</v>
      </c>
      <c r="H344" s="4" t="s">
        <v>3578</v>
      </c>
      <c r="I344" s="5">
        <v>502700365075</v>
      </c>
      <c r="J344" s="4" t="s">
        <v>204</v>
      </c>
      <c r="K344" s="4" t="s">
        <v>205</v>
      </c>
      <c r="L344" s="4" t="s">
        <v>206</v>
      </c>
      <c r="M344" s="5">
        <v>51</v>
      </c>
      <c r="N344" s="4" t="s">
        <v>1263</v>
      </c>
      <c r="O344" s="4" t="s">
        <v>1265</v>
      </c>
      <c r="P344" s="4" t="s">
        <v>3977</v>
      </c>
      <c r="Q344" s="4" t="s">
        <v>1672</v>
      </c>
      <c r="R344" s="4" t="s">
        <v>3759</v>
      </c>
      <c r="S344" s="4" t="s">
        <v>3727</v>
      </c>
      <c r="T344" s="4" t="s">
        <v>1975</v>
      </c>
      <c r="U344" s="4" t="s">
        <v>3397</v>
      </c>
      <c r="V344" s="25" t="s">
        <v>4017</v>
      </c>
    </row>
    <row r="345" spans="1:22" ht="236.25" x14ac:dyDescent="0.2">
      <c r="A345" s="4" t="s">
        <v>1723</v>
      </c>
      <c r="B345" s="5">
        <v>350</v>
      </c>
      <c r="C345" s="5">
        <v>113</v>
      </c>
      <c r="D345" s="4" t="s">
        <v>30</v>
      </c>
      <c r="E345" s="4" t="s">
        <v>31</v>
      </c>
      <c r="F345" s="4" t="s">
        <v>32</v>
      </c>
      <c r="G345" s="4" t="s">
        <v>3858</v>
      </c>
      <c r="H345" s="4" t="s">
        <v>2887</v>
      </c>
      <c r="I345" s="5">
        <v>352501827469</v>
      </c>
      <c r="J345" s="4" t="s">
        <v>292</v>
      </c>
      <c r="K345" s="4" t="s">
        <v>288</v>
      </c>
      <c r="L345" s="4" t="s">
        <v>289</v>
      </c>
      <c r="M345" s="5">
        <v>39</v>
      </c>
      <c r="N345" s="4" t="s">
        <v>1263</v>
      </c>
      <c r="O345" s="4" t="s">
        <v>1265</v>
      </c>
      <c r="P345" s="4" t="s">
        <v>3978</v>
      </c>
      <c r="Q345" s="4" t="s">
        <v>1672</v>
      </c>
      <c r="R345" s="4" t="s">
        <v>3885</v>
      </c>
      <c r="S345" s="4"/>
      <c r="T345" s="4"/>
      <c r="U345" s="4"/>
      <c r="V345" s="25" t="s">
        <v>4017</v>
      </c>
    </row>
    <row r="346" spans="1:22" ht="270" x14ac:dyDescent="0.2">
      <c r="A346" s="33" t="s">
        <v>1330</v>
      </c>
      <c r="B346" s="5">
        <v>351</v>
      </c>
      <c r="C346" s="34">
        <v>44</v>
      </c>
      <c r="D346" s="33" t="s">
        <v>1331</v>
      </c>
      <c r="E346" s="33" t="s">
        <v>1332</v>
      </c>
      <c r="F346" s="33" t="s">
        <v>4018</v>
      </c>
      <c r="G346" s="33" t="s">
        <v>3829</v>
      </c>
      <c r="H346" s="33" t="s">
        <v>1333</v>
      </c>
      <c r="I346" s="34">
        <v>222209622894</v>
      </c>
      <c r="J346" s="33" t="s">
        <v>1334</v>
      </c>
      <c r="K346" s="33" t="s">
        <v>1335</v>
      </c>
      <c r="L346" s="33" t="s">
        <v>772</v>
      </c>
      <c r="M346" s="34">
        <v>265</v>
      </c>
      <c r="N346" s="4" t="s">
        <v>1263</v>
      </c>
      <c r="O346" s="4" t="s">
        <v>1265</v>
      </c>
      <c r="P346" s="33" t="s">
        <v>3988</v>
      </c>
      <c r="Q346" s="4" t="s">
        <v>1672</v>
      </c>
      <c r="R346" s="33" t="s">
        <v>4016</v>
      </c>
      <c r="S346" s="33" t="s">
        <v>4019</v>
      </c>
      <c r="T346" s="33" t="s">
        <v>4020</v>
      </c>
      <c r="U346" s="33" t="s">
        <v>4021</v>
      </c>
      <c r="V346" s="25" t="s">
        <v>4068</v>
      </c>
    </row>
    <row r="347" spans="1:22" ht="191.25" x14ac:dyDescent="0.2">
      <c r="A347" s="33" t="s">
        <v>2745</v>
      </c>
      <c r="B347" s="5">
        <v>352</v>
      </c>
      <c r="C347" s="34">
        <v>433</v>
      </c>
      <c r="D347" s="33" t="s">
        <v>793</v>
      </c>
      <c r="E347" s="33" t="s">
        <v>373</v>
      </c>
      <c r="F347" s="33" t="s">
        <v>4041</v>
      </c>
      <c r="G347" s="33" t="s">
        <v>3864</v>
      </c>
      <c r="H347" s="33" t="s">
        <v>2600</v>
      </c>
      <c r="I347" s="34">
        <v>773371731818</v>
      </c>
      <c r="J347" s="33" t="s">
        <v>4005</v>
      </c>
      <c r="K347" s="33" t="s">
        <v>702</v>
      </c>
      <c r="L347" s="33" t="s">
        <v>3218</v>
      </c>
      <c r="M347" s="34">
        <v>31</v>
      </c>
      <c r="N347" s="4" t="s">
        <v>1263</v>
      </c>
      <c r="O347" s="4" t="s">
        <v>1265</v>
      </c>
      <c r="P347" s="4"/>
      <c r="Q347" s="33" t="s">
        <v>1672</v>
      </c>
      <c r="R347" s="33" t="s">
        <v>4050</v>
      </c>
      <c r="S347" s="4"/>
      <c r="T347" s="33" t="s">
        <v>3876</v>
      </c>
      <c r="U347" s="33" t="s">
        <v>3982</v>
      </c>
      <c r="V347" s="25" t="s">
        <v>4051</v>
      </c>
    </row>
    <row r="348" spans="1:22" ht="168.75" x14ac:dyDescent="0.2">
      <c r="A348" s="33" t="s">
        <v>198</v>
      </c>
      <c r="B348" s="5">
        <v>353</v>
      </c>
      <c r="C348" s="34">
        <v>319</v>
      </c>
      <c r="D348" s="33" t="s">
        <v>1676</v>
      </c>
      <c r="E348" s="33" t="s">
        <v>2151</v>
      </c>
      <c r="F348" s="33" t="s">
        <v>4038</v>
      </c>
      <c r="G348" s="33" t="s">
        <v>3857</v>
      </c>
      <c r="H348" s="33" t="s">
        <v>3577</v>
      </c>
      <c r="I348" s="34">
        <v>771700110607</v>
      </c>
      <c r="J348" s="33" t="s">
        <v>2152</v>
      </c>
      <c r="K348" s="33" t="s">
        <v>2153</v>
      </c>
      <c r="L348" s="33" t="s">
        <v>2154</v>
      </c>
      <c r="M348" s="34">
        <v>42</v>
      </c>
      <c r="N348" s="4" t="s">
        <v>1263</v>
      </c>
      <c r="O348" s="4" t="s">
        <v>1265</v>
      </c>
      <c r="P348" s="33" t="s">
        <v>3972</v>
      </c>
      <c r="Q348" s="33" t="s">
        <v>1672</v>
      </c>
      <c r="R348" s="33" t="s">
        <v>4049</v>
      </c>
      <c r="S348" s="4"/>
      <c r="T348" s="4"/>
      <c r="U348" s="4"/>
      <c r="V348" s="25" t="s">
        <v>4051</v>
      </c>
    </row>
    <row r="349" spans="1:22" ht="168.75" x14ac:dyDescent="0.2">
      <c r="A349" s="33" t="s">
        <v>393</v>
      </c>
      <c r="B349" s="5">
        <v>354</v>
      </c>
      <c r="C349" s="34">
        <v>274</v>
      </c>
      <c r="D349" s="33" t="s">
        <v>2112</v>
      </c>
      <c r="E349" s="33" t="s">
        <v>394</v>
      </c>
      <c r="F349" s="33" t="s">
        <v>4036</v>
      </c>
      <c r="G349" s="33" t="s">
        <v>3850</v>
      </c>
      <c r="H349" s="33" t="s">
        <v>395</v>
      </c>
      <c r="I349" s="34">
        <v>712400013966</v>
      </c>
      <c r="J349" s="33" t="s">
        <v>396</v>
      </c>
      <c r="K349" s="33" t="s">
        <v>387</v>
      </c>
      <c r="L349" s="33" t="s">
        <v>388</v>
      </c>
      <c r="M349" s="34">
        <v>398</v>
      </c>
      <c r="N349" s="33" t="s">
        <v>1263</v>
      </c>
      <c r="O349" s="33" t="s">
        <v>1265</v>
      </c>
      <c r="P349" s="33" t="s">
        <v>3992</v>
      </c>
      <c r="Q349" s="33" t="s">
        <v>1672</v>
      </c>
      <c r="R349" s="33" t="s">
        <v>3890</v>
      </c>
      <c r="S349" s="4"/>
      <c r="T349" s="4" t="s">
        <v>1975</v>
      </c>
      <c r="U349" s="33" t="s">
        <v>3726</v>
      </c>
      <c r="V349" s="25" t="s">
        <v>8093</v>
      </c>
    </row>
    <row r="350" spans="1:22" ht="123.75" x14ac:dyDescent="0.2">
      <c r="A350" s="33" t="s">
        <v>1732</v>
      </c>
      <c r="B350" s="5">
        <v>355</v>
      </c>
      <c r="C350" s="34">
        <v>643</v>
      </c>
      <c r="D350" s="33" t="s">
        <v>3722</v>
      </c>
      <c r="E350" s="33" t="s">
        <v>3723</v>
      </c>
      <c r="F350" s="33" t="s">
        <v>4024</v>
      </c>
      <c r="G350" s="34">
        <v>89622679939</v>
      </c>
      <c r="H350" s="33" t="s">
        <v>3732</v>
      </c>
      <c r="I350" s="34">
        <v>390404606593</v>
      </c>
      <c r="J350" s="33" t="s">
        <v>3998</v>
      </c>
      <c r="K350" s="33" t="s">
        <v>3724</v>
      </c>
      <c r="L350" s="33" t="s">
        <v>3725</v>
      </c>
      <c r="M350" s="34">
        <v>28</v>
      </c>
      <c r="N350" s="33" t="s">
        <v>1263</v>
      </c>
      <c r="O350" s="33" t="s">
        <v>1265</v>
      </c>
      <c r="P350" s="4"/>
      <c r="Q350" s="33" t="s">
        <v>1672</v>
      </c>
      <c r="R350" s="33" t="s">
        <v>3963</v>
      </c>
      <c r="S350" s="4"/>
      <c r="T350" s="4"/>
      <c r="U350" s="4"/>
      <c r="V350" s="25" t="s">
        <v>4058</v>
      </c>
    </row>
    <row r="351" spans="1:22" ht="270" x14ac:dyDescent="0.2">
      <c r="A351" s="33" t="s">
        <v>2259</v>
      </c>
      <c r="B351" s="5">
        <v>356</v>
      </c>
      <c r="C351" s="34">
        <v>635</v>
      </c>
      <c r="D351" s="33" t="s">
        <v>3653</v>
      </c>
      <c r="E351" s="33" t="s">
        <v>3654</v>
      </c>
      <c r="F351" s="33" t="s">
        <v>4033</v>
      </c>
      <c r="G351" s="34">
        <v>89128661165</v>
      </c>
      <c r="H351" s="33" t="s">
        <v>3660</v>
      </c>
      <c r="I351" s="34">
        <v>110100582626</v>
      </c>
      <c r="J351" s="33" t="s">
        <v>4001</v>
      </c>
      <c r="K351" s="33" t="s">
        <v>3655</v>
      </c>
      <c r="L351" s="33" t="s">
        <v>3656</v>
      </c>
      <c r="M351" s="34">
        <v>164</v>
      </c>
      <c r="N351" s="33" t="s">
        <v>1263</v>
      </c>
      <c r="O351" s="33" t="s">
        <v>1265</v>
      </c>
      <c r="P351" s="33" t="s">
        <v>4015</v>
      </c>
      <c r="Q351" s="33" t="s">
        <v>1672</v>
      </c>
      <c r="R351" s="33" t="s">
        <v>3983</v>
      </c>
      <c r="S351" s="33" t="s">
        <v>4053</v>
      </c>
      <c r="T351" s="33" t="s">
        <v>4056</v>
      </c>
      <c r="U351" s="33" t="s">
        <v>4057</v>
      </c>
      <c r="V351" s="25" t="s">
        <v>4058</v>
      </c>
    </row>
    <row r="352" spans="1:22" ht="236.25" x14ac:dyDescent="0.2">
      <c r="A352" s="33" t="s">
        <v>2745</v>
      </c>
      <c r="B352" s="5">
        <v>357</v>
      </c>
      <c r="C352" s="34">
        <v>610</v>
      </c>
      <c r="D352" s="33" t="s">
        <v>3894</v>
      </c>
      <c r="E352" s="33" t="s">
        <v>3895</v>
      </c>
      <c r="F352" s="33" t="s">
        <v>4042</v>
      </c>
      <c r="G352" s="33" t="s">
        <v>3896</v>
      </c>
      <c r="H352" s="33" t="s">
        <v>3897</v>
      </c>
      <c r="I352" s="34">
        <v>770402407907</v>
      </c>
      <c r="J352" s="33" t="s">
        <v>3898</v>
      </c>
      <c r="K352" s="33" t="s">
        <v>3899</v>
      </c>
      <c r="L352" s="33" t="s">
        <v>3900</v>
      </c>
      <c r="M352" s="34">
        <v>32</v>
      </c>
      <c r="N352" s="33" t="s">
        <v>1263</v>
      </c>
      <c r="O352" s="33" t="s">
        <v>1265</v>
      </c>
      <c r="P352" s="33" t="s">
        <v>3987</v>
      </c>
      <c r="Q352" s="33" t="s">
        <v>1672</v>
      </c>
      <c r="R352" s="33" t="s">
        <v>3901</v>
      </c>
      <c r="S352" s="33" t="s">
        <v>4043</v>
      </c>
      <c r="T352" s="33" t="s">
        <v>4044</v>
      </c>
      <c r="U352" s="33" t="s">
        <v>4045</v>
      </c>
      <c r="V352" s="25" t="s">
        <v>4058</v>
      </c>
    </row>
    <row r="353" spans="1:22" ht="409.5" x14ac:dyDescent="0.2">
      <c r="A353" s="33" t="s">
        <v>1256</v>
      </c>
      <c r="B353" s="5">
        <v>358</v>
      </c>
      <c r="C353" s="34">
        <v>441</v>
      </c>
      <c r="D353" s="33" t="s">
        <v>8094</v>
      </c>
      <c r="E353" s="33" t="s">
        <v>3924</v>
      </c>
      <c r="F353" s="33" t="s">
        <v>3925</v>
      </c>
      <c r="G353" s="33" t="s">
        <v>4006</v>
      </c>
      <c r="H353" s="33" t="s">
        <v>4007</v>
      </c>
      <c r="I353" s="34">
        <v>410117349954</v>
      </c>
      <c r="J353" s="33" t="s">
        <v>4008</v>
      </c>
      <c r="K353" s="33" t="s">
        <v>3926</v>
      </c>
      <c r="L353" s="33" t="s">
        <v>3927</v>
      </c>
      <c r="M353" s="5">
        <v>150</v>
      </c>
      <c r="N353" s="33" t="s">
        <v>1263</v>
      </c>
      <c r="O353" s="33" t="s">
        <v>7895</v>
      </c>
      <c r="P353" s="33" t="s">
        <v>4009</v>
      </c>
      <c r="Q353" s="33" t="s">
        <v>1672</v>
      </c>
      <c r="R353" s="33" t="s">
        <v>8095</v>
      </c>
      <c r="S353" s="33" t="s">
        <v>8096</v>
      </c>
      <c r="T353" s="33" t="s">
        <v>8097</v>
      </c>
      <c r="U353" s="33" t="s">
        <v>8098</v>
      </c>
      <c r="V353" s="33" t="s">
        <v>4066</v>
      </c>
    </row>
    <row r="354" spans="1:22" ht="67.5" x14ac:dyDescent="0.2">
      <c r="A354" s="33" t="s">
        <v>2745</v>
      </c>
      <c r="B354" s="34">
        <f t="shared" ref="B354:B356" si="10">B353+1</f>
        <v>359</v>
      </c>
      <c r="C354" s="34">
        <v>515</v>
      </c>
      <c r="D354" s="33" t="s">
        <v>3114</v>
      </c>
      <c r="E354" s="33" t="s">
        <v>3115</v>
      </c>
      <c r="F354" s="33" t="s">
        <v>4040</v>
      </c>
      <c r="G354" s="33" t="s">
        <v>3863</v>
      </c>
      <c r="H354" s="33" t="s">
        <v>3577</v>
      </c>
      <c r="I354" s="34">
        <v>770101329349</v>
      </c>
      <c r="J354" s="33" t="s">
        <v>3116</v>
      </c>
      <c r="K354" s="33" t="s">
        <v>3117</v>
      </c>
      <c r="L354" s="33" t="s">
        <v>3118</v>
      </c>
      <c r="M354" s="34">
        <v>21</v>
      </c>
      <c r="N354" s="33" t="s">
        <v>1263</v>
      </c>
      <c r="O354" s="33" t="s">
        <v>4060</v>
      </c>
      <c r="P354" s="33" t="s">
        <v>4004</v>
      </c>
      <c r="Q354" s="33" t="s">
        <v>1672</v>
      </c>
      <c r="R354" s="33" t="s">
        <v>3981</v>
      </c>
      <c r="S354" s="33"/>
      <c r="T354" s="33"/>
      <c r="U354" s="33"/>
      <c r="V354" s="33" t="s">
        <v>4061</v>
      </c>
    </row>
    <row r="355" spans="1:22" ht="123.75" x14ac:dyDescent="0.2">
      <c r="A355" s="33" t="s">
        <v>1921</v>
      </c>
      <c r="B355" s="34">
        <f t="shared" si="10"/>
        <v>360</v>
      </c>
      <c r="C355" s="34">
        <v>406</v>
      </c>
      <c r="D355" s="33" t="s">
        <v>486</v>
      </c>
      <c r="E355" s="33" t="s">
        <v>487</v>
      </c>
      <c r="F355" s="33" t="s">
        <v>4023</v>
      </c>
      <c r="G355" s="33" t="s">
        <v>3834</v>
      </c>
      <c r="H355" s="33" t="s">
        <v>1899</v>
      </c>
      <c r="I355" s="34">
        <v>344602654756</v>
      </c>
      <c r="J355" s="33" t="s">
        <v>3997</v>
      </c>
      <c r="K355" s="33" t="s">
        <v>2163</v>
      </c>
      <c r="L355" s="33" t="s">
        <v>2523</v>
      </c>
      <c r="M355" s="34">
        <v>17</v>
      </c>
      <c r="N355" s="33" t="s">
        <v>1263</v>
      </c>
      <c r="O355" s="33" t="s">
        <v>4060</v>
      </c>
      <c r="P355" s="33"/>
      <c r="Q355" s="33" t="s">
        <v>1672</v>
      </c>
      <c r="R355" s="33" t="s">
        <v>4047</v>
      </c>
      <c r="S355" s="33"/>
      <c r="T355" s="33"/>
      <c r="U355" s="33"/>
      <c r="V355" s="33" t="s">
        <v>4062</v>
      </c>
    </row>
    <row r="356" spans="1:22" ht="45" x14ac:dyDescent="0.2">
      <c r="A356" s="33" t="s">
        <v>1942</v>
      </c>
      <c r="B356" s="34">
        <f t="shared" si="10"/>
        <v>361</v>
      </c>
      <c r="C356" s="34">
        <v>690</v>
      </c>
      <c r="D356" s="33" t="s">
        <v>3955</v>
      </c>
      <c r="E356" s="33" t="s">
        <v>3954</v>
      </c>
      <c r="F356" s="33" t="s">
        <v>4034</v>
      </c>
      <c r="G356" s="33" t="s">
        <v>4052</v>
      </c>
      <c r="H356" s="33" t="s">
        <v>3956</v>
      </c>
      <c r="I356" s="34">
        <v>666004201722</v>
      </c>
      <c r="J356" s="33" t="s">
        <v>4002</v>
      </c>
      <c r="K356" s="33" t="s">
        <v>3957</v>
      </c>
      <c r="L356" s="33" t="s">
        <v>3958</v>
      </c>
      <c r="M356" s="34">
        <v>217</v>
      </c>
      <c r="N356" s="33" t="s">
        <v>1263</v>
      </c>
      <c r="O356" s="33" t="s">
        <v>4060</v>
      </c>
      <c r="P356" s="33"/>
      <c r="Q356" s="33" t="s">
        <v>1672</v>
      </c>
      <c r="R356" s="33"/>
      <c r="S356" s="33"/>
      <c r="T356" s="33"/>
      <c r="U356" s="33"/>
      <c r="V356" s="33" t="s">
        <v>4062</v>
      </c>
    </row>
    <row r="357" spans="1:22" ht="56.25" x14ac:dyDescent="0.2">
      <c r="A357" s="4" t="s">
        <v>634</v>
      </c>
      <c r="B357" s="34">
        <v>362</v>
      </c>
      <c r="C357" s="5">
        <v>256</v>
      </c>
      <c r="D357" s="33" t="s">
        <v>2359</v>
      </c>
      <c r="E357" s="4" t="s">
        <v>2735</v>
      </c>
      <c r="F357" s="4" t="s">
        <v>4035</v>
      </c>
      <c r="G357" s="4" t="s">
        <v>3848</v>
      </c>
      <c r="H357" s="33" t="s">
        <v>743</v>
      </c>
      <c r="I357" s="5">
        <v>682400119795</v>
      </c>
      <c r="J357" s="33" t="s">
        <v>2736</v>
      </c>
      <c r="K357" s="4" t="s">
        <v>303</v>
      </c>
      <c r="L357" s="4" t="s">
        <v>304</v>
      </c>
      <c r="M357" s="5">
        <v>18</v>
      </c>
      <c r="N357" s="33" t="s">
        <v>1263</v>
      </c>
      <c r="O357" s="33" t="s">
        <v>4060</v>
      </c>
      <c r="P357" s="33"/>
      <c r="Q357" s="33" t="s">
        <v>1672</v>
      </c>
      <c r="R357" s="33" t="s">
        <v>3888</v>
      </c>
      <c r="S357" s="33" t="s">
        <v>3781</v>
      </c>
      <c r="T357" s="33" t="s">
        <v>1467</v>
      </c>
      <c r="U357" s="33" t="s">
        <v>3778</v>
      </c>
      <c r="V357" s="33" t="s">
        <v>4065</v>
      </c>
    </row>
    <row r="358" spans="1:22" ht="236.25" x14ac:dyDescent="0.2">
      <c r="A358" s="33" t="s">
        <v>96</v>
      </c>
      <c r="B358" s="34">
        <v>363</v>
      </c>
      <c r="C358" s="34">
        <v>173</v>
      </c>
      <c r="D358" s="33" t="s">
        <v>97</v>
      </c>
      <c r="E358" s="33" t="s">
        <v>98</v>
      </c>
      <c r="F358" s="33" t="s">
        <v>4025</v>
      </c>
      <c r="G358" s="33" t="s">
        <v>3841</v>
      </c>
      <c r="H358" s="33" t="s">
        <v>3969</v>
      </c>
      <c r="I358" s="34">
        <v>482601013786</v>
      </c>
      <c r="J358" s="33" t="s">
        <v>2347</v>
      </c>
      <c r="K358" s="33" t="s">
        <v>2659</v>
      </c>
      <c r="L358" s="33" t="s">
        <v>2660</v>
      </c>
      <c r="M358" s="34">
        <v>278</v>
      </c>
      <c r="N358" s="33" t="s">
        <v>1263</v>
      </c>
      <c r="O358" s="33" t="s">
        <v>4064</v>
      </c>
      <c r="P358" s="33" t="s">
        <v>3999</v>
      </c>
      <c r="Q358" s="33" t="s">
        <v>1672</v>
      </c>
      <c r="R358" s="33" t="s">
        <v>3976</v>
      </c>
      <c r="S358" s="33" t="s">
        <v>4026</v>
      </c>
      <c r="T358" s="33" t="s">
        <v>4027</v>
      </c>
      <c r="U358" s="33" t="s">
        <v>4028</v>
      </c>
      <c r="V358" s="33" t="s">
        <v>4067</v>
      </c>
    </row>
    <row r="359" spans="1:22" ht="67.5" x14ac:dyDescent="0.2">
      <c r="A359" s="33" t="s">
        <v>96</v>
      </c>
      <c r="B359" s="34">
        <v>364</v>
      </c>
      <c r="C359" s="5">
        <v>417</v>
      </c>
      <c r="D359" s="33" t="s">
        <v>2661</v>
      </c>
      <c r="E359" s="4" t="s">
        <v>2662</v>
      </c>
      <c r="F359" s="33" t="s">
        <v>4029</v>
      </c>
      <c r="G359" s="4" t="s">
        <v>3842</v>
      </c>
      <c r="H359" s="33" t="s">
        <v>2987</v>
      </c>
      <c r="I359" s="34">
        <v>482401650450</v>
      </c>
      <c r="J359" s="33" t="s">
        <v>2663</v>
      </c>
      <c r="K359" s="33" t="s">
        <v>2664</v>
      </c>
      <c r="L359" s="33" t="s">
        <v>2665</v>
      </c>
      <c r="M359" s="34">
        <v>173</v>
      </c>
      <c r="N359" s="33" t="s">
        <v>1263</v>
      </c>
      <c r="O359" s="33" t="s">
        <v>4063</v>
      </c>
      <c r="P359" s="33" t="s">
        <v>3991</v>
      </c>
      <c r="Q359" s="33" t="s">
        <v>1672</v>
      </c>
      <c r="R359" s="33" t="s">
        <v>3976</v>
      </c>
      <c r="S359" s="33" t="s">
        <v>4030</v>
      </c>
      <c r="T359" s="33"/>
      <c r="U359" s="33"/>
      <c r="V359" s="33" t="s">
        <v>4067</v>
      </c>
    </row>
    <row r="360" spans="1:22" ht="409.5" x14ac:dyDescent="0.2">
      <c r="A360" s="33" t="s">
        <v>1724</v>
      </c>
      <c r="B360" s="34">
        <v>365</v>
      </c>
      <c r="C360" s="5">
        <v>495</v>
      </c>
      <c r="D360" s="33" t="s">
        <v>2868</v>
      </c>
      <c r="E360" s="33" t="s">
        <v>2869</v>
      </c>
      <c r="F360" s="33" t="s">
        <v>4031</v>
      </c>
      <c r="G360" s="33" t="s">
        <v>3844</v>
      </c>
      <c r="H360" s="33" t="s">
        <v>2990</v>
      </c>
      <c r="I360" s="35">
        <v>80600752204</v>
      </c>
      <c r="J360" s="33" t="s">
        <v>4000</v>
      </c>
      <c r="K360" s="33" t="s">
        <v>2870</v>
      </c>
      <c r="L360" s="33" t="s">
        <v>2871</v>
      </c>
      <c r="M360" s="34">
        <v>141</v>
      </c>
      <c r="N360" s="33" t="s">
        <v>1263</v>
      </c>
      <c r="O360" s="33" t="s">
        <v>1265</v>
      </c>
      <c r="P360" s="33"/>
      <c r="Q360" s="33" t="s">
        <v>1672</v>
      </c>
      <c r="R360" s="33" t="s">
        <v>4048</v>
      </c>
      <c r="S360" s="33" t="s">
        <v>4032</v>
      </c>
      <c r="T360" s="33" t="s">
        <v>4054</v>
      </c>
      <c r="U360" s="33" t="s">
        <v>4055</v>
      </c>
      <c r="V360" s="33" t="s">
        <v>4065</v>
      </c>
    </row>
    <row r="361" spans="1:22" ht="281.25" x14ac:dyDescent="0.2">
      <c r="A361" s="33" t="s">
        <v>198</v>
      </c>
      <c r="B361" s="34">
        <v>366</v>
      </c>
      <c r="C361" s="34">
        <v>316</v>
      </c>
      <c r="D361" s="37">
        <v>37897</v>
      </c>
      <c r="E361" s="33" t="s">
        <v>1039</v>
      </c>
      <c r="F361" s="33" t="s">
        <v>4037</v>
      </c>
      <c r="G361" s="33" t="s">
        <v>3856</v>
      </c>
      <c r="H361" s="33" t="s">
        <v>3579</v>
      </c>
      <c r="I361" s="34">
        <v>773104469170</v>
      </c>
      <c r="J361" s="33" t="s">
        <v>2572</v>
      </c>
      <c r="K361" s="33" t="s">
        <v>2573</v>
      </c>
      <c r="L361" s="33" t="s">
        <v>2574</v>
      </c>
      <c r="M361" s="34">
        <v>85</v>
      </c>
      <c r="N361" s="33" t="s">
        <v>1263</v>
      </c>
      <c r="O361" s="33" t="s">
        <v>1265</v>
      </c>
      <c r="P361" s="33" t="s">
        <v>3996</v>
      </c>
      <c r="Q361" s="33" t="s">
        <v>1672</v>
      </c>
      <c r="R361" s="33" t="s">
        <v>4059</v>
      </c>
      <c r="S361" s="33"/>
      <c r="T361" s="33"/>
      <c r="U361" s="33"/>
      <c r="V361" s="33" t="s">
        <v>4065</v>
      </c>
    </row>
    <row r="362" spans="1:22" ht="56.25" x14ac:dyDescent="0.2">
      <c r="A362" s="33" t="s">
        <v>2745</v>
      </c>
      <c r="B362" s="34">
        <v>367</v>
      </c>
      <c r="C362" s="34">
        <v>563</v>
      </c>
      <c r="D362" s="33" t="s">
        <v>3275</v>
      </c>
      <c r="E362" s="33" t="s">
        <v>3276</v>
      </c>
      <c r="F362" s="33" t="s">
        <v>4039</v>
      </c>
      <c r="G362" s="33" t="s">
        <v>3861</v>
      </c>
      <c r="H362" s="33" t="s">
        <v>3277</v>
      </c>
      <c r="I362" s="34">
        <v>121521568520</v>
      </c>
      <c r="J362" s="33" t="s">
        <v>3278</v>
      </c>
      <c r="K362" s="33" t="s">
        <v>3279</v>
      </c>
      <c r="L362" s="33" t="s">
        <v>3280</v>
      </c>
      <c r="M362" s="34">
        <v>128</v>
      </c>
      <c r="N362" s="33" t="s">
        <v>1263</v>
      </c>
      <c r="O362" s="33" t="s">
        <v>1265</v>
      </c>
      <c r="P362" s="33" t="s">
        <v>3990</v>
      </c>
      <c r="Q362" s="33" t="s">
        <v>1672</v>
      </c>
      <c r="R362" s="33" t="s">
        <v>3981</v>
      </c>
      <c r="S362" s="33"/>
      <c r="T362" s="33"/>
      <c r="U362" s="33"/>
      <c r="V362" s="33" t="s">
        <v>4065</v>
      </c>
    </row>
    <row r="363" spans="1:22" ht="135" x14ac:dyDescent="0.2">
      <c r="A363" s="33" t="s">
        <v>1510</v>
      </c>
      <c r="B363" s="34">
        <f t="shared" ref="B363" si="11">B362+1</f>
        <v>368</v>
      </c>
      <c r="C363" s="34">
        <v>105</v>
      </c>
      <c r="D363" s="37">
        <v>37636</v>
      </c>
      <c r="E363" s="33" t="s">
        <v>1916</v>
      </c>
      <c r="F363" s="33" t="s">
        <v>4022</v>
      </c>
      <c r="G363" s="33" t="s">
        <v>3832</v>
      </c>
      <c r="H363" s="33" t="s">
        <v>1917</v>
      </c>
      <c r="I363" s="34">
        <v>330700980017</v>
      </c>
      <c r="J363" s="33" t="s">
        <v>1918</v>
      </c>
      <c r="K363" s="33" t="s">
        <v>1919</v>
      </c>
      <c r="L363" s="33" t="s">
        <v>1920</v>
      </c>
      <c r="M363" s="34">
        <v>71</v>
      </c>
      <c r="N363" s="33" t="s">
        <v>1263</v>
      </c>
      <c r="O363" s="33" t="s">
        <v>1265</v>
      </c>
      <c r="P363" s="33"/>
      <c r="Q363" s="33" t="s">
        <v>1672</v>
      </c>
      <c r="R363" s="33" t="s">
        <v>3995</v>
      </c>
      <c r="S363" s="33" t="s">
        <v>4046</v>
      </c>
      <c r="T363" s="33"/>
      <c r="U363" s="33"/>
      <c r="V363" s="33" t="s">
        <v>4070</v>
      </c>
    </row>
    <row r="364" spans="1:22" ht="146.25" x14ac:dyDescent="0.2">
      <c r="A364" s="33" t="s">
        <v>2546</v>
      </c>
      <c r="B364" s="34">
        <v>369</v>
      </c>
      <c r="C364" s="34">
        <v>605</v>
      </c>
      <c r="D364" s="33" t="s">
        <v>4096</v>
      </c>
      <c r="E364" s="33" t="s">
        <v>4097</v>
      </c>
      <c r="F364" s="33" t="s">
        <v>4098</v>
      </c>
      <c r="G364" s="33" t="s">
        <v>4099</v>
      </c>
      <c r="H364" s="33" t="s">
        <v>4100</v>
      </c>
      <c r="I364" s="34">
        <v>645116333698</v>
      </c>
      <c r="J364" s="33" t="s">
        <v>4101</v>
      </c>
      <c r="K364" s="33" t="s">
        <v>4102</v>
      </c>
      <c r="L364" s="33" t="s">
        <v>4103</v>
      </c>
      <c r="M364" s="34">
        <v>99</v>
      </c>
      <c r="N364" s="33" t="s">
        <v>1263</v>
      </c>
      <c r="O364" s="33" t="s">
        <v>1265</v>
      </c>
      <c r="P364" s="33" t="s">
        <v>4104</v>
      </c>
      <c r="Q364" s="33" t="s">
        <v>1672</v>
      </c>
      <c r="R364" s="33" t="s">
        <v>4095</v>
      </c>
      <c r="S364" s="33" t="s">
        <v>4105</v>
      </c>
      <c r="T364" s="33" t="s">
        <v>4094</v>
      </c>
      <c r="U364" s="33" t="s">
        <v>4106</v>
      </c>
      <c r="V364" s="33" t="s">
        <v>4140</v>
      </c>
    </row>
    <row r="365" spans="1:22" ht="409.5" x14ac:dyDescent="0.2">
      <c r="A365" s="33" t="s">
        <v>198</v>
      </c>
      <c r="B365" s="34">
        <v>370</v>
      </c>
      <c r="C365" s="34">
        <v>460</v>
      </c>
      <c r="D365" s="33" t="s">
        <v>1373</v>
      </c>
      <c r="E365" s="33" t="s">
        <v>4119</v>
      </c>
      <c r="F365" s="33" t="s">
        <v>4120</v>
      </c>
      <c r="G365" s="33" t="s">
        <v>4121</v>
      </c>
      <c r="H365" s="33" t="s">
        <v>4122</v>
      </c>
      <c r="I365" s="34">
        <v>773124266732</v>
      </c>
      <c r="J365" s="33" t="s">
        <v>4123</v>
      </c>
      <c r="K365" s="33" t="s">
        <v>4124</v>
      </c>
      <c r="L365" s="33" t="s">
        <v>4125</v>
      </c>
      <c r="M365" s="34">
        <v>132</v>
      </c>
      <c r="N365" s="33" t="s">
        <v>1263</v>
      </c>
      <c r="O365" s="33" t="s">
        <v>1265</v>
      </c>
      <c r="P365" s="33"/>
      <c r="Q365" s="33" t="s">
        <v>1672</v>
      </c>
      <c r="R365" s="33" t="s">
        <v>4107</v>
      </c>
      <c r="S365" s="33" t="s">
        <v>4126</v>
      </c>
      <c r="T365" s="33" t="s">
        <v>4127</v>
      </c>
      <c r="U365" s="33" t="s">
        <v>4128</v>
      </c>
      <c r="V365" s="33" t="s">
        <v>4140</v>
      </c>
    </row>
    <row r="366" spans="1:22" ht="101.25" x14ac:dyDescent="0.2">
      <c r="A366" s="33" t="s">
        <v>883</v>
      </c>
      <c r="B366" s="34">
        <v>371</v>
      </c>
      <c r="C366" s="34">
        <v>560</v>
      </c>
      <c r="D366" s="33" t="s">
        <v>4071</v>
      </c>
      <c r="E366" s="33" t="s">
        <v>4072</v>
      </c>
      <c r="F366" s="33" t="s">
        <v>4073</v>
      </c>
      <c r="G366" s="33" t="s">
        <v>4074</v>
      </c>
      <c r="H366" s="33" t="s">
        <v>4075</v>
      </c>
      <c r="I366" s="34">
        <v>366403093196</v>
      </c>
      <c r="J366" s="33" t="s">
        <v>4076</v>
      </c>
      <c r="K366" s="33" t="s">
        <v>4077</v>
      </c>
      <c r="L366" s="33" t="s">
        <v>4078</v>
      </c>
      <c r="M366" s="34">
        <v>250</v>
      </c>
      <c r="N366" s="4" t="s">
        <v>1263</v>
      </c>
      <c r="O366" s="38" t="s">
        <v>1265</v>
      </c>
      <c r="P366" s="33"/>
      <c r="Q366" s="33" t="s">
        <v>1672</v>
      </c>
      <c r="R366" s="33"/>
      <c r="S366" s="33"/>
      <c r="T366" s="33"/>
      <c r="U366" s="33"/>
      <c r="V366" s="33" t="s">
        <v>4140</v>
      </c>
    </row>
    <row r="367" spans="1:22" ht="101.25" x14ac:dyDescent="0.2">
      <c r="A367" s="33" t="s">
        <v>2253</v>
      </c>
      <c r="B367" s="34">
        <v>372</v>
      </c>
      <c r="C367" s="34">
        <v>163</v>
      </c>
      <c r="D367" s="33" t="s">
        <v>290</v>
      </c>
      <c r="E367" s="33" t="s">
        <v>2254</v>
      </c>
      <c r="F367" s="33" t="s">
        <v>2255</v>
      </c>
      <c r="G367" s="33" t="s">
        <v>2256</v>
      </c>
      <c r="H367" s="33" t="s">
        <v>4091</v>
      </c>
      <c r="I367" s="34">
        <v>450103107291</v>
      </c>
      <c r="J367" s="33" t="s">
        <v>4092</v>
      </c>
      <c r="K367" s="33" t="s">
        <v>1907</v>
      </c>
      <c r="L367" s="33" t="s">
        <v>3059</v>
      </c>
      <c r="M367" s="34">
        <v>81</v>
      </c>
      <c r="N367" s="4" t="s">
        <v>1263</v>
      </c>
      <c r="O367" s="38" t="s">
        <v>1265</v>
      </c>
      <c r="P367" s="33" t="s">
        <v>4093</v>
      </c>
      <c r="Q367" s="33" t="s">
        <v>1672</v>
      </c>
      <c r="R367" s="33" t="s">
        <v>3963</v>
      </c>
      <c r="S367" s="33"/>
      <c r="T367" s="33"/>
      <c r="U367" s="33"/>
      <c r="V367" s="4" t="s">
        <v>4140</v>
      </c>
    </row>
    <row r="368" spans="1:22" ht="168.75" x14ac:dyDescent="0.2">
      <c r="A368" s="33" t="s">
        <v>198</v>
      </c>
      <c r="B368" s="34">
        <v>373</v>
      </c>
      <c r="C368" s="34">
        <v>571</v>
      </c>
      <c r="D368" s="33" t="s">
        <v>4109</v>
      </c>
      <c r="E368" s="33" t="s">
        <v>4110</v>
      </c>
      <c r="F368" s="33" t="s">
        <v>4111</v>
      </c>
      <c r="G368" s="33" t="s">
        <v>4112</v>
      </c>
      <c r="H368" s="33" t="s">
        <v>4113</v>
      </c>
      <c r="I368" s="34">
        <v>774308716006</v>
      </c>
      <c r="J368" s="33" t="s">
        <v>4114</v>
      </c>
      <c r="K368" s="33" t="s">
        <v>4115</v>
      </c>
      <c r="L368" s="33" t="s">
        <v>4116</v>
      </c>
      <c r="M368" s="34">
        <v>62</v>
      </c>
      <c r="N368" s="33" t="s">
        <v>1263</v>
      </c>
      <c r="O368" s="33" t="s">
        <v>7895</v>
      </c>
      <c r="P368" s="33" t="s">
        <v>4117</v>
      </c>
      <c r="Q368" s="33" t="s">
        <v>1672</v>
      </c>
      <c r="R368" s="33" t="s">
        <v>4108</v>
      </c>
      <c r="S368" s="33" t="s">
        <v>4118</v>
      </c>
      <c r="T368" s="33"/>
      <c r="U368" s="33"/>
      <c r="V368" s="25" t="s">
        <v>4141</v>
      </c>
    </row>
    <row r="369" spans="1:22" ht="101.25" x14ac:dyDescent="0.2">
      <c r="A369" s="4" t="s">
        <v>393</v>
      </c>
      <c r="B369" s="34">
        <v>374</v>
      </c>
      <c r="C369" s="34">
        <v>274</v>
      </c>
      <c r="D369" s="33" t="s">
        <v>2112</v>
      </c>
      <c r="E369" s="33" t="s">
        <v>394</v>
      </c>
      <c r="F369" s="33" t="s">
        <v>4036</v>
      </c>
      <c r="G369" s="33" t="s">
        <v>3850</v>
      </c>
      <c r="H369" s="33" t="s">
        <v>395</v>
      </c>
      <c r="I369" s="34">
        <v>712400013966</v>
      </c>
      <c r="J369" s="33" t="s">
        <v>396</v>
      </c>
      <c r="K369" s="33" t="s">
        <v>387</v>
      </c>
      <c r="L369" s="33" t="s">
        <v>388</v>
      </c>
      <c r="M369" s="34">
        <v>404</v>
      </c>
      <c r="N369" s="33" t="s">
        <v>1263</v>
      </c>
      <c r="O369" s="33" t="s">
        <v>1265</v>
      </c>
      <c r="P369" s="33"/>
      <c r="Q369" s="33" t="s">
        <v>1672</v>
      </c>
      <c r="R369" s="33" t="s">
        <v>3890</v>
      </c>
      <c r="S369" s="33"/>
      <c r="T369" s="4" t="s">
        <v>1975</v>
      </c>
      <c r="U369" s="33" t="s">
        <v>3726</v>
      </c>
      <c r="V369" s="33" t="s">
        <v>4145</v>
      </c>
    </row>
    <row r="370" spans="1:22" ht="112.5" x14ac:dyDescent="0.2">
      <c r="A370" s="33" t="s">
        <v>1080</v>
      </c>
      <c r="B370" s="34">
        <v>375</v>
      </c>
      <c r="C370" s="34">
        <v>518</v>
      </c>
      <c r="D370" s="33" t="s">
        <v>4080</v>
      </c>
      <c r="E370" s="33" t="s">
        <v>4081</v>
      </c>
      <c r="F370" s="33" t="s">
        <v>4082</v>
      </c>
      <c r="G370" s="33" t="s">
        <v>4083</v>
      </c>
      <c r="H370" s="33" t="s">
        <v>4084</v>
      </c>
      <c r="I370" s="34">
        <v>440120736166</v>
      </c>
      <c r="J370" s="33" t="s">
        <v>4085</v>
      </c>
      <c r="K370" s="33" t="s">
        <v>4086</v>
      </c>
      <c r="L370" s="33" t="s">
        <v>4087</v>
      </c>
      <c r="M370" s="34">
        <v>157</v>
      </c>
      <c r="N370" s="33" t="s">
        <v>1263</v>
      </c>
      <c r="O370" s="33" t="s">
        <v>1265</v>
      </c>
      <c r="P370" s="33"/>
      <c r="Q370" s="33" t="s">
        <v>1672</v>
      </c>
      <c r="R370" s="33" t="s">
        <v>4079</v>
      </c>
      <c r="S370" s="33" t="s">
        <v>4088</v>
      </c>
      <c r="T370" s="33" t="s">
        <v>4089</v>
      </c>
      <c r="U370" s="33" t="s">
        <v>4090</v>
      </c>
      <c r="V370" s="25" t="s">
        <v>4143</v>
      </c>
    </row>
    <row r="371" spans="1:22" ht="409.5" x14ac:dyDescent="0.2">
      <c r="A371" s="33" t="s">
        <v>198</v>
      </c>
      <c r="B371" s="34">
        <v>376</v>
      </c>
      <c r="C371" s="34">
        <v>303</v>
      </c>
      <c r="D371" s="33" t="s">
        <v>827</v>
      </c>
      <c r="E371" s="33" t="s">
        <v>4129</v>
      </c>
      <c r="F371" s="33" t="s">
        <v>4130</v>
      </c>
      <c r="G371" s="33" t="s">
        <v>4131</v>
      </c>
      <c r="H371" s="33" t="s">
        <v>4142</v>
      </c>
      <c r="I371" s="34">
        <v>434200160506</v>
      </c>
      <c r="J371" s="33" t="s">
        <v>4132</v>
      </c>
      <c r="K371" s="33" t="s">
        <v>4133</v>
      </c>
      <c r="L371" s="33" t="s">
        <v>4134</v>
      </c>
      <c r="M371" s="34">
        <v>90</v>
      </c>
      <c r="N371" s="33" t="s">
        <v>1263</v>
      </c>
      <c r="O371" s="39" t="s">
        <v>7895</v>
      </c>
      <c r="P371" s="33" t="s">
        <v>4135</v>
      </c>
      <c r="Q371" s="33" t="s">
        <v>1672</v>
      </c>
      <c r="R371" s="33" t="s">
        <v>4136</v>
      </c>
      <c r="S371" s="33" t="s">
        <v>4137</v>
      </c>
      <c r="T371" s="33" t="s">
        <v>4138</v>
      </c>
      <c r="U371" s="33" t="s">
        <v>4139</v>
      </c>
      <c r="V371" s="25" t="s">
        <v>4144</v>
      </c>
    </row>
    <row r="372" spans="1:22" ht="409.5" x14ac:dyDescent="0.2">
      <c r="A372" s="33" t="s">
        <v>2546</v>
      </c>
      <c r="B372" s="34">
        <v>377</v>
      </c>
      <c r="C372" s="34">
        <v>240</v>
      </c>
      <c r="D372" s="33" t="s">
        <v>884</v>
      </c>
      <c r="E372" s="33" t="s">
        <v>5844</v>
      </c>
      <c r="F372" s="33" t="s">
        <v>5845</v>
      </c>
      <c r="G372" s="33" t="s">
        <v>5846</v>
      </c>
      <c r="H372" s="33" t="s">
        <v>5847</v>
      </c>
      <c r="I372" s="34">
        <v>645300860625</v>
      </c>
      <c r="J372" s="33" t="s">
        <v>5848</v>
      </c>
      <c r="K372" s="33" t="s">
        <v>5849</v>
      </c>
      <c r="L372" s="33" t="s">
        <v>5850</v>
      </c>
      <c r="M372" s="34">
        <v>41</v>
      </c>
      <c r="N372" s="39" t="s">
        <v>1263</v>
      </c>
      <c r="O372" s="39" t="s">
        <v>7895</v>
      </c>
      <c r="P372" s="33"/>
      <c r="Q372" s="33" t="s">
        <v>1672</v>
      </c>
      <c r="R372" s="33" t="s">
        <v>5851</v>
      </c>
      <c r="S372" s="33" t="s">
        <v>5852</v>
      </c>
      <c r="T372" s="33" t="s">
        <v>5853</v>
      </c>
      <c r="U372" s="33" t="s">
        <v>5854</v>
      </c>
      <c r="V372" s="25" t="s">
        <v>7896</v>
      </c>
    </row>
    <row r="373" spans="1:22" ht="123.75" x14ac:dyDescent="0.2">
      <c r="A373" s="33" t="s">
        <v>565</v>
      </c>
      <c r="B373" s="40">
        <v>379</v>
      </c>
      <c r="C373" s="34">
        <v>506</v>
      </c>
      <c r="D373" s="33" t="s">
        <v>266</v>
      </c>
      <c r="E373" s="33" t="s">
        <v>6416</v>
      </c>
      <c r="F373" s="33" t="s">
        <v>6417</v>
      </c>
      <c r="G373" s="33" t="s">
        <v>6418</v>
      </c>
      <c r="H373" s="33" t="s">
        <v>6419</v>
      </c>
      <c r="I373" s="34">
        <v>861004907521</v>
      </c>
      <c r="J373" s="33" t="s">
        <v>6420</v>
      </c>
      <c r="K373" s="33" t="s">
        <v>6421</v>
      </c>
      <c r="L373" s="33" t="s">
        <v>6422</v>
      </c>
      <c r="M373" s="34">
        <v>129</v>
      </c>
      <c r="N373" s="39" t="s">
        <v>1263</v>
      </c>
      <c r="O373" s="39" t="s">
        <v>7895</v>
      </c>
      <c r="P373" s="33" t="s">
        <v>6423</v>
      </c>
      <c r="Q373" s="33" t="s">
        <v>1672</v>
      </c>
      <c r="R373" s="33" t="s">
        <v>6424</v>
      </c>
      <c r="S373" s="33"/>
      <c r="T373" s="33" t="s">
        <v>6425</v>
      </c>
      <c r="U373" s="33" t="s">
        <v>3778</v>
      </c>
      <c r="V373" s="25" t="s">
        <v>7896</v>
      </c>
    </row>
    <row r="374" spans="1:22" ht="409.5" x14ac:dyDescent="0.2">
      <c r="A374" s="33" t="s">
        <v>2546</v>
      </c>
      <c r="B374" s="34">
        <v>380</v>
      </c>
      <c r="C374" s="34">
        <v>554</v>
      </c>
      <c r="D374" s="33" t="s">
        <v>5798</v>
      </c>
      <c r="E374" s="33" t="s">
        <v>5799</v>
      </c>
      <c r="F374" s="33" t="s">
        <v>5800</v>
      </c>
      <c r="G374" s="33" t="s">
        <v>5801</v>
      </c>
      <c r="H374" s="33" t="s">
        <v>5802</v>
      </c>
      <c r="I374" s="34">
        <v>645300413296</v>
      </c>
      <c r="J374" s="33" t="s">
        <v>5803</v>
      </c>
      <c r="K374" s="33" t="s">
        <v>5804</v>
      </c>
      <c r="L374" s="33" t="s">
        <v>5805</v>
      </c>
      <c r="M374" s="34">
        <v>106</v>
      </c>
      <c r="N374" s="39" t="s">
        <v>1263</v>
      </c>
      <c r="O374" s="39" t="s">
        <v>7895</v>
      </c>
      <c r="P374" s="33" t="s">
        <v>7992</v>
      </c>
      <c r="Q374" s="33" t="s">
        <v>1672</v>
      </c>
      <c r="R374" s="33" t="s">
        <v>5806</v>
      </c>
      <c r="S374" s="33" t="s">
        <v>5807</v>
      </c>
      <c r="T374" s="33" t="s">
        <v>5808</v>
      </c>
      <c r="U374" s="33" t="s">
        <v>5809</v>
      </c>
      <c r="V374" s="25" t="s">
        <v>7993</v>
      </c>
    </row>
    <row r="375" spans="1:22" ht="168.75" x14ac:dyDescent="0.2">
      <c r="A375" s="33" t="s">
        <v>42</v>
      </c>
      <c r="B375" s="34">
        <v>381</v>
      </c>
      <c r="C375" s="34">
        <v>452</v>
      </c>
      <c r="D375" s="33" t="s">
        <v>2091</v>
      </c>
      <c r="E375" s="33" t="s">
        <v>4480</v>
      </c>
      <c r="F375" s="33" t="s">
        <v>4481</v>
      </c>
      <c r="G375" s="33" t="s">
        <v>4482</v>
      </c>
      <c r="H375" s="33" t="s">
        <v>4483</v>
      </c>
      <c r="I375" s="34">
        <v>352510048028</v>
      </c>
      <c r="J375" s="33" t="s">
        <v>4484</v>
      </c>
      <c r="K375" s="33" t="s">
        <v>4485</v>
      </c>
      <c r="L375" s="33" t="s">
        <v>4486</v>
      </c>
      <c r="M375" s="34">
        <v>160</v>
      </c>
      <c r="N375" s="33" t="s">
        <v>1263</v>
      </c>
      <c r="O375" s="33" t="s">
        <v>1265</v>
      </c>
      <c r="P375" s="33" t="s">
        <v>4487</v>
      </c>
      <c r="Q375" s="33" t="s">
        <v>1672</v>
      </c>
      <c r="R375" s="33" t="s">
        <v>4488</v>
      </c>
      <c r="S375" s="33" t="s">
        <v>4489</v>
      </c>
      <c r="T375" s="33"/>
      <c r="U375" s="33"/>
      <c r="V375" s="41" t="s">
        <v>7994</v>
      </c>
    </row>
    <row r="376" spans="1:22" ht="112.5" x14ac:dyDescent="0.2">
      <c r="A376" s="33" t="s">
        <v>2289</v>
      </c>
      <c r="B376" s="34">
        <v>382</v>
      </c>
      <c r="C376" s="34">
        <v>17</v>
      </c>
      <c r="D376" s="33" t="s">
        <v>2671</v>
      </c>
      <c r="E376" s="33" t="s">
        <v>5482</v>
      </c>
      <c r="F376" s="33" t="s">
        <v>5483</v>
      </c>
      <c r="G376" s="33" t="s">
        <v>5484</v>
      </c>
      <c r="H376" s="33" t="s">
        <v>5485</v>
      </c>
      <c r="I376" s="34">
        <v>132607256030</v>
      </c>
      <c r="J376" s="33" t="s">
        <v>5486</v>
      </c>
      <c r="K376" s="33" t="s">
        <v>5487</v>
      </c>
      <c r="L376" s="33" t="s">
        <v>5488</v>
      </c>
      <c r="M376" s="34">
        <v>25</v>
      </c>
      <c r="N376" s="33" t="s">
        <v>1263</v>
      </c>
      <c r="O376" s="33" t="s">
        <v>7895</v>
      </c>
      <c r="P376" s="33"/>
      <c r="Q376" s="33" t="s">
        <v>1672</v>
      </c>
      <c r="R376" s="33" t="s">
        <v>5417</v>
      </c>
      <c r="S376" s="33" t="s">
        <v>5489</v>
      </c>
      <c r="T376" s="33" t="s">
        <v>4851</v>
      </c>
      <c r="U376" s="33" t="s">
        <v>4852</v>
      </c>
      <c r="V376" s="41" t="s">
        <v>7995</v>
      </c>
    </row>
    <row r="377" spans="1:22" ht="112.5" x14ac:dyDescent="0.2">
      <c r="A377" s="33" t="s">
        <v>2745</v>
      </c>
      <c r="B377" s="34">
        <v>383</v>
      </c>
      <c r="C377" s="34">
        <v>370</v>
      </c>
      <c r="D377" s="33" t="s">
        <v>1280</v>
      </c>
      <c r="E377" s="33" t="s">
        <v>7517</v>
      </c>
      <c r="F377" s="33" t="s">
        <v>7518</v>
      </c>
      <c r="G377" s="33" t="s">
        <v>7519</v>
      </c>
      <c r="H377" s="33" t="s">
        <v>7520</v>
      </c>
      <c r="I377" s="34">
        <v>370603573036</v>
      </c>
      <c r="J377" s="33" t="s">
        <v>7521</v>
      </c>
      <c r="K377" s="33" t="s">
        <v>7522</v>
      </c>
      <c r="L377" s="33" t="s">
        <v>7523</v>
      </c>
      <c r="M377" s="34">
        <v>176</v>
      </c>
      <c r="N377" s="33" t="s">
        <v>1263</v>
      </c>
      <c r="O377" s="33" t="s">
        <v>1265</v>
      </c>
      <c r="P377" s="33"/>
      <c r="Q377" s="33" t="s">
        <v>1672</v>
      </c>
      <c r="R377" s="33" t="s">
        <v>7953</v>
      </c>
      <c r="S377" s="33" t="s">
        <v>7524</v>
      </c>
      <c r="T377" s="33" t="s">
        <v>7071</v>
      </c>
      <c r="U377" s="33" t="s">
        <v>7525</v>
      </c>
      <c r="V377" s="41" t="s">
        <v>8104</v>
      </c>
    </row>
    <row r="378" spans="1:22" ht="409.5" x14ac:dyDescent="0.2">
      <c r="A378" s="33" t="s">
        <v>1724</v>
      </c>
      <c r="B378" s="34">
        <v>384</v>
      </c>
      <c r="C378" s="34">
        <v>216</v>
      </c>
      <c r="D378" s="33" t="s">
        <v>824</v>
      </c>
      <c r="E378" s="33" t="s">
        <v>5293</v>
      </c>
      <c r="F378" s="33" t="s">
        <v>5294</v>
      </c>
      <c r="G378" s="34">
        <v>89033604588</v>
      </c>
      <c r="H378" s="33" t="s">
        <v>5254</v>
      </c>
      <c r="I378" s="34">
        <v>564300711406</v>
      </c>
      <c r="J378" s="33" t="s">
        <v>5295</v>
      </c>
      <c r="K378" s="33" t="s">
        <v>5296</v>
      </c>
      <c r="L378" s="33" t="s">
        <v>5297</v>
      </c>
      <c r="M378" s="34">
        <v>299</v>
      </c>
      <c r="N378" s="33" t="s">
        <v>1263</v>
      </c>
      <c r="O378" s="33" t="s">
        <v>7895</v>
      </c>
      <c r="P378" s="33"/>
      <c r="Q378" s="33" t="s">
        <v>1672</v>
      </c>
      <c r="R378" s="33" t="s">
        <v>8088</v>
      </c>
      <c r="S378" s="33" t="s">
        <v>5298</v>
      </c>
      <c r="T378" s="33" t="s">
        <v>8076</v>
      </c>
      <c r="U378" s="33" t="s">
        <v>8077</v>
      </c>
      <c r="V378" s="41" t="s">
        <v>8105</v>
      </c>
    </row>
    <row r="379" spans="1:22" ht="409.5" x14ac:dyDescent="0.2">
      <c r="A379" s="33" t="s">
        <v>2516</v>
      </c>
      <c r="B379" s="34">
        <v>385</v>
      </c>
      <c r="C379" s="34">
        <v>606</v>
      </c>
      <c r="D379" s="33" t="s">
        <v>5731</v>
      </c>
      <c r="E379" s="33" t="s">
        <v>5733</v>
      </c>
      <c r="F379" s="33" t="s">
        <v>5734</v>
      </c>
      <c r="G379" s="33" t="s">
        <v>5735</v>
      </c>
      <c r="H379" s="33" t="s">
        <v>5736</v>
      </c>
      <c r="I379" s="34">
        <v>631219270580</v>
      </c>
      <c r="J379" s="33" t="s">
        <v>5737</v>
      </c>
      <c r="K379" s="33" t="s">
        <v>5738</v>
      </c>
      <c r="L379" s="33" t="s">
        <v>5739</v>
      </c>
      <c r="M379" s="34">
        <v>97</v>
      </c>
      <c r="N379" s="33" t="s">
        <v>1263</v>
      </c>
      <c r="O379" s="33" t="s">
        <v>7895</v>
      </c>
      <c r="P379" s="33" t="s">
        <v>5740</v>
      </c>
      <c r="Q379" s="33" t="s">
        <v>1672</v>
      </c>
      <c r="R379" s="33" t="s">
        <v>7975</v>
      </c>
      <c r="S379" s="33" t="s">
        <v>8078</v>
      </c>
      <c r="T379" s="33" t="s">
        <v>8079</v>
      </c>
      <c r="U379" s="33" t="s">
        <v>8080</v>
      </c>
      <c r="V379" s="41" t="s">
        <v>8223</v>
      </c>
    </row>
    <row r="380" spans="1:22" ht="236.25" x14ac:dyDescent="0.2">
      <c r="A380" s="33" t="s">
        <v>5354</v>
      </c>
      <c r="B380" s="34">
        <v>386</v>
      </c>
      <c r="C380" s="34">
        <v>374</v>
      </c>
      <c r="D380" s="33" t="s">
        <v>1274</v>
      </c>
      <c r="E380" s="33" t="s">
        <v>5373</v>
      </c>
      <c r="F380" s="33" t="s">
        <v>5374</v>
      </c>
      <c r="G380" s="33" t="s">
        <v>5375</v>
      </c>
      <c r="H380" s="33" t="s">
        <v>5376</v>
      </c>
      <c r="I380" s="34">
        <v>583409132905</v>
      </c>
      <c r="J380" s="33" t="s">
        <v>5377</v>
      </c>
      <c r="K380" s="33" t="s">
        <v>5378</v>
      </c>
      <c r="L380" s="33" t="s">
        <v>5379</v>
      </c>
      <c r="M380" s="34">
        <v>19</v>
      </c>
      <c r="N380" s="33" t="s">
        <v>1263</v>
      </c>
      <c r="O380" s="33" t="s">
        <v>1265</v>
      </c>
      <c r="P380" s="33"/>
      <c r="Q380" s="33" t="s">
        <v>1672</v>
      </c>
      <c r="R380" s="33" t="s">
        <v>8028</v>
      </c>
      <c r="S380" s="33"/>
      <c r="T380" s="33" t="s">
        <v>4851</v>
      </c>
      <c r="U380" s="33" t="s">
        <v>3778</v>
      </c>
      <c r="V380" s="41" t="s">
        <v>8223</v>
      </c>
    </row>
    <row r="381" spans="1:22" ht="135" x14ac:dyDescent="0.2">
      <c r="A381" s="33" t="s">
        <v>198</v>
      </c>
      <c r="B381" s="34">
        <v>387</v>
      </c>
      <c r="C381" s="34">
        <v>603</v>
      </c>
      <c r="D381" s="33" t="s">
        <v>6500</v>
      </c>
      <c r="E381" s="33" t="s">
        <v>6502</v>
      </c>
      <c r="F381" s="33" t="s">
        <v>6503</v>
      </c>
      <c r="G381" s="33" t="s">
        <v>6504</v>
      </c>
      <c r="H381" s="33" t="s">
        <v>6505</v>
      </c>
      <c r="I381" s="34">
        <v>352828921780</v>
      </c>
      <c r="J381" s="33" t="s">
        <v>6506</v>
      </c>
      <c r="K381" s="33" t="s">
        <v>6507</v>
      </c>
      <c r="L381" s="33" t="s">
        <v>6508</v>
      </c>
      <c r="M381" s="34">
        <v>13</v>
      </c>
      <c r="N381" s="33" t="s">
        <v>1263</v>
      </c>
      <c r="O381" s="33" t="s">
        <v>8302</v>
      </c>
      <c r="P381" s="33" t="s">
        <v>7889</v>
      </c>
      <c r="Q381" s="33" t="s">
        <v>1672</v>
      </c>
      <c r="R381" s="33" t="s">
        <v>4079</v>
      </c>
      <c r="S381" s="33" t="s">
        <v>6509</v>
      </c>
      <c r="T381" s="33" t="s">
        <v>6510</v>
      </c>
      <c r="U381" s="33" t="s">
        <v>6511</v>
      </c>
      <c r="V381" s="37" t="s">
        <v>8304</v>
      </c>
    </row>
    <row r="382" spans="1:22" ht="157.5" x14ac:dyDescent="0.2">
      <c r="A382" s="33" t="s">
        <v>223</v>
      </c>
      <c r="B382" s="34">
        <v>388</v>
      </c>
      <c r="C382" s="34">
        <v>228</v>
      </c>
      <c r="D382" s="33" t="s">
        <v>2359</v>
      </c>
      <c r="E382" s="33" t="s">
        <v>5693</v>
      </c>
      <c r="F382" s="33" t="s">
        <v>5694</v>
      </c>
      <c r="G382" s="33" t="s">
        <v>5695</v>
      </c>
      <c r="H382" s="33" t="s">
        <v>5696</v>
      </c>
      <c r="I382" s="34">
        <v>622900563577</v>
      </c>
      <c r="J382" s="33" t="s">
        <v>5697</v>
      </c>
      <c r="K382" s="33" t="s">
        <v>5698</v>
      </c>
      <c r="L382" s="33" t="s">
        <v>5699</v>
      </c>
      <c r="M382" s="34">
        <v>32</v>
      </c>
      <c r="N382" s="33" t="s">
        <v>1263</v>
      </c>
      <c r="O382" s="33" t="s">
        <v>1265</v>
      </c>
      <c r="P382" s="33" t="s">
        <v>5700</v>
      </c>
      <c r="Q382" s="33" t="s">
        <v>1672</v>
      </c>
      <c r="R382" s="33" t="s">
        <v>5519</v>
      </c>
      <c r="S382" s="33" t="s">
        <v>5701</v>
      </c>
      <c r="T382" s="33" t="s">
        <v>5702</v>
      </c>
      <c r="U382" s="33" t="s">
        <v>5703</v>
      </c>
      <c r="V382" s="42" t="s">
        <v>8303</v>
      </c>
    </row>
    <row r="383" spans="1:22" ht="90" x14ac:dyDescent="0.2">
      <c r="A383" s="33" t="s">
        <v>1895</v>
      </c>
      <c r="B383" s="34">
        <v>389</v>
      </c>
      <c r="C383" s="5">
        <v>530</v>
      </c>
      <c r="D383" s="4" t="s">
        <v>6263</v>
      </c>
      <c r="E383" s="33" t="s">
        <v>6264</v>
      </c>
      <c r="F383" s="4" t="s">
        <v>6265</v>
      </c>
      <c r="G383" s="4" t="s">
        <v>6266</v>
      </c>
      <c r="H383" s="4" t="s">
        <v>6267</v>
      </c>
      <c r="I383" s="5">
        <v>420519045960</v>
      </c>
      <c r="J383" s="4" t="s">
        <v>8338</v>
      </c>
      <c r="K383" s="4" t="s">
        <v>6268</v>
      </c>
      <c r="L383" s="4" t="s">
        <v>6269</v>
      </c>
      <c r="M383" s="5">
        <v>29</v>
      </c>
      <c r="N383" s="33" t="s">
        <v>1263</v>
      </c>
      <c r="O383" s="43" t="s">
        <v>1265</v>
      </c>
      <c r="P383" s="33" t="s">
        <v>6270</v>
      </c>
      <c r="Q383" s="33" t="s">
        <v>1672</v>
      </c>
      <c r="R383" s="33" t="s">
        <v>3890</v>
      </c>
      <c r="S383" s="33"/>
      <c r="T383" s="33" t="s">
        <v>3321</v>
      </c>
      <c r="U383" s="33" t="s">
        <v>4173</v>
      </c>
      <c r="V383" s="42" t="s">
        <v>8336</v>
      </c>
    </row>
    <row r="384" spans="1:22" ht="135" x14ac:dyDescent="0.2">
      <c r="A384" s="33" t="s">
        <v>2745</v>
      </c>
      <c r="B384" s="34">
        <v>390</v>
      </c>
      <c r="C384" s="34">
        <v>196</v>
      </c>
      <c r="D384" s="33" t="s">
        <v>6815</v>
      </c>
      <c r="E384" s="33" t="s">
        <v>7696</v>
      </c>
      <c r="F384" s="33" t="s">
        <v>7697</v>
      </c>
      <c r="G384" s="33" t="s">
        <v>7698</v>
      </c>
      <c r="H384" s="33" t="s">
        <v>7699</v>
      </c>
      <c r="I384" s="34">
        <v>772000748964</v>
      </c>
      <c r="J384" s="33" t="s">
        <v>7700</v>
      </c>
      <c r="K384" s="33" t="s">
        <v>7701</v>
      </c>
      <c r="L384" s="33" t="s">
        <v>7702</v>
      </c>
      <c r="M384" s="34">
        <v>282</v>
      </c>
      <c r="N384" s="33" t="s">
        <v>1263</v>
      </c>
      <c r="O384" s="43" t="s">
        <v>1265</v>
      </c>
      <c r="P384" s="33" t="s">
        <v>7703</v>
      </c>
      <c r="Q384" s="33" t="s">
        <v>1672</v>
      </c>
      <c r="R384" s="33" t="s">
        <v>7989</v>
      </c>
      <c r="S384" s="33"/>
      <c r="T384" s="33"/>
      <c r="U384" s="33"/>
      <c r="V384" s="42" t="s">
        <v>8336</v>
      </c>
    </row>
    <row r="385" spans="1:22" ht="112.5" x14ac:dyDescent="0.2">
      <c r="A385" s="33" t="s">
        <v>198</v>
      </c>
      <c r="B385" s="34">
        <v>391</v>
      </c>
      <c r="C385" s="34">
        <v>699</v>
      </c>
      <c r="D385" s="33" t="s">
        <v>7016</v>
      </c>
      <c r="E385" s="33" t="s">
        <v>7017</v>
      </c>
      <c r="F385" s="33" t="s">
        <v>7018</v>
      </c>
      <c r="G385" s="34">
        <v>89257255501</v>
      </c>
      <c r="H385" s="33" t="s">
        <v>7019</v>
      </c>
      <c r="I385" s="34">
        <v>501814052162</v>
      </c>
      <c r="J385" s="33" t="s">
        <v>7020</v>
      </c>
      <c r="K385" s="33" t="s">
        <v>7021</v>
      </c>
      <c r="L385" s="33" t="s">
        <v>7022</v>
      </c>
      <c r="M385" s="34">
        <v>21</v>
      </c>
      <c r="N385" s="33" t="s">
        <v>1263</v>
      </c>
      <c r="O385" s="43" t="s">
        <v>1265</v>
      </c>
      <c r="P385" s="33"/>
      <c r="Q385" s="33" t="s">
        <v>1672</v>
      </c>
      <c r="R385" s="33" t="s">
        <v>8265</v>
      </c>
      <c r="S385" s="33"/>
      <c r="T385" s="33"/>
      <c r="U385" s="33"/>
      <c r="V385" s="42" t="s">
        <v>8336</v>
      </c>
    </row>
    <row r="386" spans="1:22" ht="135" x14ac:dyDescent="0.2">
      <c r="A386" s="33" t="s">
        <v>647</v>
      </c>
      <c r="B386" s="34">
        <v>392</v>
      </c>
      <c r="C386" s="34">
        <v>407</v>
      </c>
      <c r="D386" s="33" t="s">
        <v>486</v>
      </c>
      <c r="E386" s="33" t="s">
        <v>6326</v>
      </c>
      <c r="F386" s="33" t="s">
        <v>6327</v>
      </c>
      <c r="G386" s="33" t="s">
        <v>6328</v>
      </c>
      <c r="H386" s="33" t="s">
        <v>6329</v>
      </c>
      <c r="I386" s="34">
        <v>272106787293</v>
      </c>
      <c r="J386" s="33" t="s">
        <v>6330</v>
      </c>
      <c r="K386" s="33" t="s">
        <v>6331</v>
      </c>
      <c r="L386" s="33" t="s">
        <v>6332</v>
      </c>
      <c r="M386" s="34">
        <v>190</v>
      </c>
      <c r="N386" s="33" t="s">
        <v>1263</v>
      </c>
      <c r="O386" s="43" t="s">
        <v>1265</v>
      </c>
      <c r="P386" s="33" t="s">
        <v>8252</v>
      </c>
      <c r="Q386" s="33" t="s">
        <v>1672</v>
      </c>
      <c r="R386" s="33" t="s">
        <v>3890</v>
      </c>
      <c r="S386" s="33" t="s">
        <v>6333</v>
      </c>
      <c r="T386" s="33"/>
      <c r="U386" s="33"/>
      <c r="V386" s="42" t="s">
        <v>8337</v>
      </c>
    </row>
  </sheetData>
  <autoFilter ref="A3:AI376" xr:uid="{9DDD3F0D-A1CA-4C46-84C5-09A7148A15B2}"/>
  <mergeCells count="1">
    <mergeCell ref="A1:K1"/>
  </mergeCells>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2025-10-21T09:26:25Z</dcterms:modified>
</cp:coreProperties>
</file>